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INI FOOTBALL." sheetId="1" r:id="rId4"/>
  </sheets>
  <definedNames/>
  <calcPr/>
  <extLst>
    <ext uri="GoogleSheetsCustomDataVersion2">
      <go:sheetsCustomData xmlns:go="http://customooxmlschemas.google.com/" r:id="rId5" roundtripDataChecksum="UMxtyLNlRlIPaQAtLmJQHdas6VSbMqler3dU165wyYQ="/>
    </ext>
  </extLst>
</workbook>
</file>

<file path=xl/sharedStrings.xml><?xml version="1.0" encoding="utf-8"?>
<sst xmlns="http://schemas.openxmlformats.org/spreadsheetml/2006/main" count="296" uniqueCount="121">
  <si>
    <t xml:space="preserve">MINI FOOTBALL </t>
  </si>
  <si>
    <t>GROUP A</t>
  </si>
  <si>
    <t>ROUND A | GROUP GAMES</t>
  </si>
  <si>
    <t>#</t>
  </si>
  <si>
    <t>TEAMS</t>
  </si>
  <si>
    <t>Points</t>
  </si>
  <si>
    <t>GA</t>
  </si>
  <si>
    <t>Game</t>
  </si>
  <si>
    <t>Day</t>
  </si>
  <si>
    <t>Time</t>
  </si>
  <si>
    <t>FIELD</t>
  </si>
  <si>
    <t>RESULT</t>
  </si>
  <si>
    <t>1</t>
  </si>
  <si>
    <t>Game # 1</t>
  </si>
  <si>
    <t>Wednesday</t>
  </si>
  <si>
    <t>10.00</t>
  </si>
  <si>
    <t>:</t>
  </si>
  <si>
    <t>6v5</t>
  </si>
  <si>
    <t>2</t>
  </si>
  <si>
    <t>Game # 2</t>
  </si>
  <si>
    <t>4v0</t>
  </si>
  <si>
    <t>3</t>
  </si>
  <si>
    <t>Game # 3</t>
  </si>
  <si>
    <t>1v1</t>
  </si>
  <si>
    <t>4</t>
  </si>
  <si>
    <t>Game # 4</t>
  </si>
  <si>
    <t>11.30</t>
  </si>
  <si>
    <t>11v1</t>
  </si>
  <si>
    <t>GROUP B</t>
  </si>
  <si>
    <t>Game # 5</t>
  </si>
  <si>
    <t>2v8</t>
  </si>
  <si>
    <t>Game # 6</t>
  </si>
  <si>
    <t>0v3</t>
  </si>
  <si>
    <t>Game # 7</t>
  </si>
  <si>
    <t>13.00</t>
  </si>
  <si>
    <t>2v3</t>
  </si>
  <si>
    <t>Game # 8</t>
  </si>
  <si>
    <t>3v0</t>
  </si>
  <si>
    <t>ROUND B | GROUP GAMES</t>
  </si>
  <si>
    <t xml:space="preserve">Game </t>
  </si>
  <si>
    <t>GROUP C</t>
  </si>
  <si>
    <t>Game # 9</t>
  </si>
  <si>
    <t>Thursday</t>
  </si>
  <si>
    <t>9.00</t>
  </si>
  <si>
    <t>8v0</t>
  </si>
  <si>
    <t>Game # 10</t>
  </si>
  <si>
    <t>9v3</t>
  </si>
  <si>
    <t>Game # 11</t>
  </si>
  <si>
    <t>2v4</t>
  </si>
  <si>
    <t>Game # 12</t>
  </si>
  <si>
    <t>10.15</t>
  </si>
  <si>
    <t>8v1</t>
  </si>
  <si>
    <t>Game # 13</t>
  </si>
  <si>
    <t>Game # 14</t>
  </si>
  <si>
    <t>11v2</t>
  </si>
  <si>
    <t>GROUP D</t>
  </si>
  <si>
    <t>Game # 15</t>
  </si>
  <si>
    <t>8v2</t>
  </si>
  <si>
    <t>Game # 16</t>
  </si>
  <si>
    <t>ROUND C | GROUP GAMES</t>
  </si>
  <si>
    <t>Game # 17</t>
  </si>
  <si>
    <t>7v0</t>
  </si>
  <si>
    <t>Game # 18</t>
  </si>
  <si>
    <t>12.45</t>
  </si>
  <si>
    <t>Game # 19</t>
  </si>
  <si>
    <t>6v2</t>
  </si>
  <si>
    <t>FINAL RANKING</t>
  </si>
  <si>
    <t>Game # 20</t>
  </si>
  <si>
    <t>Game # 21</t>
  </si>
  <si>
    <t>17.00</t>
  </si>
  <si>
    <t>6v3</t>
  </si>
  <si>
    <t>Game # 22</t>
  </si>
  <si>
    <t>Game # 23</t>
  </si>
  <si>
    <t>Game # 24</t>
  </si>
  <si>
    <t>18.15</t>
  </si>
  <si>
    <t>11v0</t>
  </si>
  <si>
    <t>MVP final</t>
  </si>
  <si>
    <t>PRELIMINARY ROUND</t>
  </si>
  <si>
    <t>Game # 25</t>
  </si>
  <si>
    <t>Friday</t>
  </si>
  <si>
    <t>9.30</t>
  </si>
  <si>
    <t>Denmark - Verdensholdet</t>
  </si>
  <si>
    <t>Fútbol CEEB</t>
  </si>
  <si>
    <t>Game # 26</t>
  </si>
  <si>
    <t xml:space="preserve">HAPOEL MUN. RAANENA </t>
  </si>
  <si>
    <t>HAPOEL HADERA</t>
  </si>
  <si>
    <t>Game # 27</t>
  </si>
  <si>
    <t>CLUB HOTEL CASINO LOUTRAKI 2</t>
  </si>
  <si>
    <t>CLUB HOTEL CASINO LOUTRAKI 1</t>
  </si>
  <si>
    <t>Association Sport for all Serbia</t>
  </si>
  <si>
    <t>Game # 28</t>
  </si>
  <si>
    <t>10.45</t>
  </si>
  <si>
    <t>SPORTRADAR</t>
  </si>
  <si>
    <t>ACSI</t>
  </si>
  <si>
    <t>0-3</t>
  </si>
  <si>
    <t>HAPOEL MEHUHEDET</t>
  </si>
  <si>
    <t>Game # 29</t>
  </si>
  <si>
    <t>11.15</t>
  </si>
  <si>
    <t>Game # 30</t>
  </si>
  <si>
    <t>France FSGT 93</t>
  </si>
  <si>
    <t>Game # 31</t>
  </si>
  <si>
    <t>12.00</t>
  </si>
  <si>
    <t>INDET MEXICO 1</t>
  </si>
  <si>
    <t>Game # 32</t>
  </si>
  <si>
    <t>12.30</t>
  </si>
  <si>
    <t>UNION OF AMATEUR AND WORKERS SPORTS - SLOVENIJE</t>
  </si>
  <si>
    <t>MEDIFIRST</t>
  </si>
  <si>
    <t>SEMI FINAL ROUND</t>
  </si>
  <si>
    <t>Game # 33</t>
  </si>
  <si>
    <t>Saturday</t>
  </si>
  <si>
    <t>2-0</t>
  </si>
  <si>
    <t>ALMOHANDS INSURANCE CO LIBYA COMPANY 1</t>
  </si>
  <si>
    <t>Game # 34</t>
  </si>
  <si>
    <t>Sunday</t>
  </si>
  <si>
    <t>1-1(2-4)</t>
  </si>
  <si>
    <t xml:space="preserve">FINAL ROUND </t>
  </si>
  <si>
    <t>Game # 35</t>
  </si>
  <si>
    <t xml:space="preserve">FINAL  </t>
  </si>
  <si>
    <t>ALMOHANDS INSURANCE CO LIBYA COMPANY 2</t>
  </si>
  <si>
    <t>The Bowlawyers</t>
  </si>
  <si>
    <t>INNEWS ΜΕΠΕ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</si>
</sst>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/mm/yy"/>
    <numFmt numFmtId="165" formatCode="d-m"/>
  </numFmts>
  <fonts count="9">
    <font>
      <sz val="11.0"/>
      <color theme="1"/>
      <name val="Calibri"/>
      <scheme val="minor"/>
    </font>
    <font>
      <b/>
      <sz val="48.0"/>
      <color theme="1"/>
      <name val="Calibri"/>
    </font>
    <font>
      <b/>
      <sz val="11.0"/>
      <color theme="1"/>
      <name val="Calibri"/>
    </font>
    <font/>
    <font>
      <b/>
      <sz val="11.0"/>
      <color theme="1"/>
      <name val="Arial Narrow"/>
    </font>
    <font>
      <sz val="11.0"/>
      <color theme="1"/>
      <name val="Calibri"/>
    </font>
    <font>
      <sz val="11.0"/>
      <color theme="1"/>
      <name val="Arial Narrow"/>
    </font>
    <font>
      <color theme="1"/>
      <name val="Calibri"/>
    </font>
    <font>
      <b/>
      <sz val="12.0"/>
      <color rgb="FFC00000"/>
      <name val="Calibri"/>
    </font>
  </fonts>
  <fills count="8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  <fill>
      <patternFill patternType="solid">
        <fgColor rgb="FF66CCFF"/>
        <bgColor rgb="FF66CCFF"/>
      </patternFill>
    </fill>
    <fill>
      <patternFill patternType="solid">
        <fgColor theme="0"/>
        <bgColor theme="0"/>
      </patternFill>
    </fill>
    <fill>
      <patternFill patternType="solid">
        <fgColor rgb="FF00B0F0"/>
        <bgColor rgb="FF00B0F0"/>
      </patternFill>
    </fill>
    <fill>
      <patternFill patternType="solid">
        <fgColor rgb="FFFFFF00"/>
        <bgColor rgb="FFFFFF00"/>
      </patternFill>
    </fill>
    <fill>
      <patternFill patternType="solid">
        <fgColor rgb="FFE2EFD9"/>
        <bgColor rgb="FFE2EFD9"/>
      </patternFill>
    </fill>
  </fills>
  <borders count="18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top/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/>
      <right/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7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vertical="center"/>
    </xf>
    <xf borderId="1" fillId="2" fontId="2" numFmtId="0" xfId="0" applyAlignment="1" applyBorder="1" applyFill="1" applyFont="1">
      <alignment horizontal="center"/>
    </xf>
    <xf borderId="2" fillId="0" fontId="3" numFmtId="0" xfId="0" applyBorder="1" applyFont="1"/>
    <xf borderId="3" fillId="0" fontId="3" numFmtId="0" xfId="0" applyBorder="1" applyFont="1"/>
    <xf borderId="1" fillId="2" fontId="4" numFmtId="0" xfId="0" applyAlignment="1" applyBorder="1" applyFont="1">
      <alignment horizontal="center"/>
    </xf>
    <xf borderId="4" fillId="3" fontId="2" numFmtId="0" xfId="0" applyAlignment="1" applyBorder="1" applyFill="1" applyFont="1">
      <alignment horizontal="center"/>
    </xf>
    <xf borderId="4" fillId="3" fontId="2" numFmtId="49" xfId="0" applyAlignment="1" applyBorder="1" applyFont="1" applyNumberFormat="1">
      <alignment horizontal="center"/>
    </xf>
    <xf borderId="5" fillId="3" fontId="4" numFmtId="0" xfId="0" applyAlignment="1" applyBorder="1" applyFont="1">
      <alignment horizontal="center"/>
    </xf>
    <xf borderId="6" fillId="3" fontId="4" numFmtId="164" xfId="0" applyAlignment="1" applyBorder="1" applyFont="1" applyNumberFormat="1">
      <alignment horizontal="center"/>
    </xf>
    <xf borderId="7" fillId="0" fontId="3" numFmtId="0" xfId="0" applyBorder="1" applyFont="1"/>
    <xf borderId="6" fillId="3" fontId="4" numFmtId="0" xfId="0" applyAlignment="1" applyBorder="1" applyFont="1">
      <alignment horizontal="center"/>
    </xf>
    <xf borderId="8" fillId="0" fontId="3" numFmtId="0" xfId="0" applyBorder="1" applyFont="1"/>
    <xf borderId="4" fillId="0" fontId="5" numFmtId="0" xfId="0" applyAlignment="1" applyBorder="1" applyFont="1">
      <alignment horizontal="center"/>
    </xf>
    <xf borderId="4" fillId="0" fontId="2" numFmtId="0" xfId="0" applyAlignment="1" applyBorder="1" applyFont="1">
      <alignment horizontal="left"/>
    </xf>
    <xf borderId="4" fillId="4" fontId="5" numFmtId="0" xfId="0" applyAlignment="1" applyBorder="1" applyFill="1" applyFont="1">
      <alignment horizontal="center" readingOrder="0"/>
    </xf>
    <xf borderId="4" fillId="4" fontId="5" numFmtId="49" xfId="0" applyAlignment="1" applyBorder="1" applyFont="1" applyNumberFormat="1">
      <alignment horizontal="center" readingOrder="0"/>
    </xf>
    <xf borderId="4" fillId="4" fontId="6" numFmtId="16" xfId="0" applyAlignment="1" applyBorder="1" applyFont="1" applyNumberFormat="1">
      <alignment horizontal="center"/>
    </xf>
    <xf borderId="9" fillId="4" fontId="6" numFmtId="16" xfId="0" applyAlignment="1" applyBorder="1" applyFont="1" applyNumberFormat="1">
      <alignment horizontal="center"/>
    </xf>
    <xf borderId="10" fillId="4" fontId="6" numFmtId="164" xfId="0" applyAlignment="1" applyBorder="1" applyFont="1" applyNumberFormat="1">
      <alignment horizontal="center"/>
    </xf>
    <xf borderId="4" fillId="0" fontId="6" numFmtId="20" xfId="0" applyAlignment="1" applyBorder="1" applyFont="1" applyNumberFormat="1">
      <alignment horizontal="center"/>
    </xf>
    <xf borderId="1" fillId="0" fontId="2" numFmtId="0" xfId="0" applyAlignment="1" applyBorder="1" applyFont="1">
      <alignment horizontal="right"/>
    </xf>
    <xf borderId="4" fillId="0" fontId="4" numFmtId="0" xfId="0" applyAlignment="1" applyBorder="1" applyFont="1">
      <alignment horizontal="center"/>
    </xf>
    <xf borderId="3" fillId="0" fontId="2" numFmtId="0" xfId="0" applyAlignment="1" applyBorder="1" applyFont="1">
      <alignment horizontal="left"/>
    </xf>
    <xf borderId="4" fillId="0" fontId="6" numFmtId="0" xfId="0" applyAlignment="1" applyBorder="1" applyFont="1">
      <alignment horizontal="center"/>
    </xf>
    <xf borderId="4" fillId="0" fontId="5" numFmtId="0" xfId="0" applyAlignment="1" applyBorder="1" applyFont="1">
      <alignment horizontal="center" readingOrder="0"/>
    </xf>
    <xf borderId="4" fillId="0" fontId="5" numFmtId="49" xfId="0" applyAlignment="1" applyBorder="1" applyFont="1" applyNumberFormat="1">
      <alignment horizontal="center" readingOrder="0"/>
    </xf>
    <xf borderId="11" fillId="3" fontId="2" numFmtId="164" xfId="0" applyAlignment="1" applyBorder="1" applyFont="1" applyNumberFormat="1">
      <alignment horizontal="center"/>
    </xf>
    <xf borderId="12" fillId="0" fontId="3" numFmtId="0" xfId="0" applyBorder="1" applyFont="1"/>
    <xf borderId="1" fillId="3" fontId="2" numFmtId="0" xfId="0" applyAlignment="1" applyBorder="1" applyFont="1">
      <alignment horizontal="center"/>
    </xf>
    <xf borderId="4" fillId="3" fontId="4" numFmtId="0" xfId="0" applyAlignment="1" applyBorder="1" applyFont="1">
      <alignment horizontal="center"/>
    </xf>
    <xf borderId="3" fillId="0" fontId="6" numFmtId="20" xfId="0" applyAlignment="1" applyBorder="1" applyFont="1" applyNumberFormat="1">
      <alignment horizontal="center"/>
    </xf>
    <xf borderId="4" fillId="0" fontId="2" numFmtId="0" xfId="0" applyAlignment="1" applyBorder="1" applyFont="1">
      <alignment horizontal="right"/>
    </xf>
    <xf borderId="4" fillId="0" fontId="2" numFmtId="0" xfId="0" applyAlignment="1" applyBorder="1" applyFont="1">
      <alignment horizontal="center"/>
    </xf>
    <xf borderId="4" fillId="0" fontId="2" numFmtId="0" xfId="0" applyAlignment="1" applyBorder="1" applyFont="1">
      <alignment horizontal="center" readingOrder="0"/>
    </xf>
    <xf borderId="1" fillId="3" fontId="2" numFmtId="164" xfId="0" applyAlignment="1" applyBorder="1" applyFont="1" applyNumberFormat="1">
      <alignment horizontal="center"/>
    </xf>
    <xf borderId="4" fillId="0" fontId="6" numFmtId="0" xfId="0" applyBorder="1" applyFont="1"/>
    <xf borderId="4" fillId="0" fontId="5" numFmtId="49" xfId="0" applyAlignment="1" applyBorder="1" applyFont="1" applyNumberFormat="1">
      <alignment horizontal="center"/>
    </xf>
    <xf borderId="4" fillId="5" fontId="5" numFmtId="0" xfId="0" applyAlignment="1" applyBorder="1" applyFill="1" applyFont="1">
      <alignment horizontal="center"/>
    </xf>
    <xf borderId="9" fillId="5" fontId="2" numFmtId="0" xfId="0" applyAlignment="1" applyBorder="1" applyFont="1">
      <alignment horizontal="left"/>
    </xf>
    <xf borderId="13" fillId="5" fontId="5" numFmtId="0" xfId="0" applyAlignment="1" applyBorder="1" applyFont="1">
      <alignment horizontal="center"/>
    </xf>
    <xf borderId="13" fillId="5" fontId="5" numFmtId="49" xfId="0" applyAlignment="1" applyBorder="1" applyFont="1" applyNumberFormat="1">
      <alignment horizontal="center"/>
    </xf>
    <xf borderId="4" fillId="6" fontId="2" numFmtId="0" xfId="0" applyAlignment="1" applyBorder="1" applyFill="1" applyFont="1">
      <alignment horizontal="center"/>
    </xf>
    <xf borderId="1" fillId="6" fontId="2" numFmtId="0" xfId="0" applyAlignment="1" applyBorder="1" applyFont="1">
      <alignment horizontal="center"/>
    </xf>
    <xf borderId="4" fillId="0" fontId="2" numFmtId="0" xfId="0" applyAlignment="1" applyBorder="1" applyFont="1">
      <alignment horizontal="center" vertical="center"/>
    </xf>
    <xf borderId="1" fillId="0" fontId="2" numFmtId="0" xfId="0" applyAlignment="1" applyBorder="1" applyFont="1">
      <alignment horizontal="center" shrinkToFit="0" vertical="center" wrapText="1"/>
    </xf>
    <xf borderId="4" fillId="0" fontId="5" numFmtId="0" xfId="0" applyAlignment="1" applyBorder="1" applyFont="1">
      <alignment horizontal="center" vertical="center"/>
    </xf>
    <xf borderId="4" fillId="6" fontId="5" numFmtId="0" xfId="0" applyAlignment="1" applyBorder="1" applyFont="1">
      <alignment horizontal="center" vertical="center"/>
    </xf>
    <xf borderId="4" fillId="3" fontId="2" numFmtId="0" xfId="0" applyAlignment="1" applyBorder="1" applyFont="1">
      <alignment horizontal="center" vertical="center"/>
    </xf>
    <xf borderId="9" fillId="3" fontId="2" numFmtId="0" xfId="0" applyAlignment="1" applyBorder="1" applyFont="1">
      <alignment horizontal="right" vertical="center"/>
    </xf>
    <xf borderId="10" fillId="3" fontId="2" numFmtId="164" xfId="0" applyAlignment="1" applyBorder="1" applyFont="1" applyNumberFormat="1">
      <alignment horizontal="left" vertical="center"/>
    </xf>
    <xf borderId="1" fillId="3" fontId="2" numFmtId="0" xfId="0" applyAlignment="1" applyBorder="1" applyFont="1">
      <alignment horizontal="center" vertical="center"/>
    </xf>
    <xf borderId="0" fillId="0" fontId="5" numFmtId="49" xfId="0" applyFont="1" applyNumberFormat="1"/>
    <xf borderId="13" fillId="4" fontId="6" numFmtId="164" xfId="0" applyAlignment="1" applyBorder="1" applyFont="1" applyNumberFormat="1">
      <alignment horizontal="center"/>
    </xf>
    <xf borderId="4" fillId="0" fontId="2" numFmtId="0" xfId="0" applyAlignment="1" applyBorder="1" applyFont="1">
      <alignment horizontal="right" shrinkToFit="0" vertical="center" wrapText="1"/>
    </xf>
    <xf borderId="4" fillId="0" fontId="5" numFmtId="0" xfId="0" applyAlignment="1" applyBorder="1" applyFont="1">
      <alignment horizontal="center" shrinkToFit="0" vertical="center" wrapText="1"/>
    </xf>
    <xf borderId="4" fillId="0" fontId="2" numFmtId="0" xfId="0" applyAlignment="1" applyBorder="1" applyFont="1">
      <alignment horizontal="left" shrinkToFit="0" vertical="center" wrapText="1"/>
    </xf>
    <xf borderId="4" fillId="0" fontId="2" numFmtId="165" xfId="0" applyAlignment="1" applyBorder="1" applyFont="1" applyNumberFormat="1">
      <alignment horizontal="center" readingOrder="0" vertical="center"/>
    </xf>
    <xf borderId="14" fillId="2" fontId="2" numFmtId="0" xfId="0" applyAlignment="1" applyBorder="1" applyFont="1">
      <alignment horizontal="center"/>
    </xf>
    <xf borderId="0" fillId="0" fontId="7" numFmtId="0" xfId="0" applyFont="1"/>
    <xf borderId="15" fillId="7" fontId="8" numFmtId="0" xfId="0" applyAlignment="1" applyBorder="1" applyFill="1" applyFont="1">
      <alignment horizontal="center" vertical="center"/>
    </xf>
    <xf borderId="4" fillId="0" fontId="2" numFmtId="0" xfId="0" applyAlignment="1" applyBorder="1" applyFont="1">
      <alignment horizontal="center" readingOrder="0" vertical="center"/>
    </xf>
    <xf borderId="16" fillId="7" fontId="8" numFmtId="0" xfId="0" applyAlignment="1" applyBorder="1" applyFont="1">
      <alignment horizontal="center" vertical="center"/>
    </xf>
    <xf borderId="13" fillId="4" fontId="6" numFmtId="16" xfId="0" applyAlignment="1" applyBorder="1" applyFont="1" applyNumberFormat="1">
      <alignment horizontal="center"/>
    </xf>
    <xf borderId="1" fillId="0" fontId="2" numFmtId="0" xfId="0" applyAlignment="1" applyBorder="1" applyFont="1">
      <alignment horizontal="right" shrinkToFit="0" vertical="center" wrapText="1"/>
    </xf>
    <xf borderId="1" fillId="0" fontId="2" numFmtId="0" xfId="0" applyAlignment="1" applyBorder="1" applyFont="1">
      <alignment horizontal="left" shrinkToFit="0" vertical="center" wrapText="1"/>
    </xf>
    <xf borderId="1" fillId="0" fontId="2" numFmtId="0" xfId="0" applyAlignment="1" applyBorder="1" applyFont="1">
      <alignment horizontal="left" readingOrder="0" shrinkToFit="0" vertical="center" wrapText="1"/>
    </xf>
    <xf borderId="0" fillId="0" fontId="5" numFmtId="49" xfId="0" applyAlignment="1" applyFont="1" applyNumberFormat="1">
      <alignment horizontal="center"/>
    </xf>
    <xf borderId="17" fillId="7" fontId="8" numFmtId="0" xfId="0" applyAlignment="1" applyBorder="1" applyFont="1">
      <alignment horizontal="center" vertical="center"/>
    </xf>
    <xf borderId="0" fillId="0" fontId="2" numFmtId="0" xfId="0" applyAlignment="1" applyFont="1">
      <alignment horizontal="right" shrinkToFit="0" vertical="center" wrapText="1"/>
    </xf>
    <xf borderId="0" fillId="0" fontId="5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left" shrinkToFit="0" vertical="center" wrapText="1"/>
    </xf>
    <xf borderId="0" fillId="0" fontId="5" numFmtId="0" xfId="0" applyAlignment="1" applyFont="1">
      <alignment horizontal="center" vertical="center"/>
    </xf>
    <xf borderId="0" fillId="0" fontId="5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0</xdr:colOff>
      <xdr:row>0</xdr:row>
      <xdr:rowOff>0</xdr:rowOff>
    </xdr:from>
    <xdr:ext cx="1162050" cy="14192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12</xdr:col>
      <xdr:colOff>66675</xdr:colOff>
      <xdr:row>0</xdr:row>
      <xdr:rowOff>0</xdr:rowOff>
    </xdr:from>
    <xdr:ext cx="1133475" cy="14192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workbookViewId="0"/>
  </sheetViews>
  <sheetFormatPr customHeight="1" defaultColWidth="14.43" defaultRowHeight="15.0"/>
  <cols>
    <col customWidth="1" min="1" max="1" width="3.29"/>
    <col customWidth="1" min="2" max="2" width="54.71"/>
    <col customWidth="1" min="3" max="3" width="7.43"/>
    <col customWidth="1" min="4" max="4" width="7.86"/>
    <col customWidth="1" min="5" max="5" width="5.29"/>
    <col customWidth="1" min="6" max="6" width="9.86"/>
    <col customWidth="1" min="7" max="7" width="9.57"/>
    <col customWidth="1" min="8" max="8" width="10.86"/>
    <col customWidth="1" min="9" max="9" width="5.43"/>
    <col customWidth="1" min="10" max="10" width="50.43"/>
    <col customWidth="1" min="11" max="11" width="1.57"/>
    <col customWidth="1" min="12" max="12" width="50.43"/>
    <col customWidth="1" min="13" max="13" width="9.71"/>
    <col customWidth="1" min="14" max="26" width="8.71"/>
  </cols>
  <sheetData>
    <row r="1" ht="14.25" customHeight="1">
      <c r="A1" s="1" t="s">
        <v>0</v>
      </c>
    </row>
    <row r="2" ht="14.25" customHeight="1"/>
    <row r="3" ht="14.25" customHeight="1"/>
    <row r="4" ht="14.25" customHeight="1"/>
    <row r="5" ht="14.25" customHeight="1"/>
    <row r="6" ht="14.25" customHeight="1"/>
    <row r="7" ht="14.25" customHeight="1"/>
    <row r="8" ht="14.25" customHeight="1"/>
    <row r="9" ht="14.25" customHeight="1">
      <c r="A9" s="2" t="s">
        <v>1</v>
      </c>
      <c r="B9" s="3"/>
      <c r="C9" s="3"/>
      <c r="D9" s="4"/>
      <c r="F9" s="5" t="s">
        <v>2</v>
      </c>
      <c r="G9" s="3"/>
      <c r="H9" s="3"/>
      <c r="I9" s="3"/>
      <c r="J9" s="3"/>
      <c r="K9" s="3"/>
      <c r="L9" s="3"/>
      <c r="M9" s="3"/>
      <c r="N9" s="4"/>
    </row>
    <row r="10" ht="14.25" customHeight="1">
      <c r="A10" s="6" t="s">
        <v>3</v>
      </c>
      <c r="B10" s="6" t="s">
        <v>4</v>
      </c>
      <c r="C10" s="6" t="s">
        <v>5</v>
      </c>
      <c r="D10" s="7" t="s">
        <v>6</v>
      </c>
      <c r="F10" s="8" t="s">
        <v>7</v>
      </c>
      <c r="G10" s="9" t="s">
        <v>8</v>
      </c>
      <c r="H10" s="10"/>
      <c r="I10" s="8" t="s">
        <v>9</v>
      </c>
      <c r="J10" s="11" t="s">
        <v>4</v>
      </c>
      <c r="K10" s="12"/>
      <c r="L10" s="10"/>
      <c r="M10" s="8" t="s">
        <v>10</v>
      </c>
      <c r="N10" s="8" t="s">
        <v>11</v>
      </c>
    </row>
    <row r="11" ht="14.25" customHeight="1">
      <c r="A11" s="13">
        <v>1.0</v>
      </c>
      <c r="B11" s="14" t="str">
        <f t="shared" ref="B11:B14" si="1">B44</f>
        <v>Association Sport for all Serbia</v>
      </c>
      <c r="C11" s="15">
        <v>9.0</v>
      </c>
      <c r="D11" s="16" t="s">
        <v>12</v>
      </c>
      <c r="F11" s="17" t="s">
        <v>13</v>
      </c>
      <c r="G11" s="18" t="s">
        <v>14</v>
      </c>
      <c r="H11" s="19">
        <v>45812.0</v>
      </c>
      <c r="I11" s="20" t="s">
        <v>15</v>
      </c>
      <c r="J11" s="21" t="str">
        <f>B11</f>
        <v>Association Sport for all Serbia</v>
      </c>
      <c r="K11" s="22" t="s">
        <v>16</v>
      </c>
      <c r="L11" s="23" t="str">
        <f>B12</f>
        <v>ACSI</v>
      </c>
      <c r="M11" s="24">
        <v>1.0</v>
      </c>
      <c r="N11" s="22" t="s">
        <v>17</v>
      </c>
    </row>
    <row r="12" ht="14.25" customHeight="1">
      <c r="A12" s="13">
        <v>2.0</v>
      </c>
      <c r="B12" s="14" t="str">
        <f t="shared" si="1"/>
        <v>ACSI</v>
      </c>
      <c r="C12" s="25">
        <v>6.0</v>
      </c>
      <c r="D12" s="26" t="s">
        <v>18</v>
      </c>
      <c r="F12" s="17" t="s">
        <v>19</v>
      </c>
      <c r="G12" s="18" t="s">
        <v>14</v>
      </c>
      <c r="H12" s="19">
        <v>45812.0</v>
      </c>
      <c r="I12" s="20" t="s">
        <v>15</v>
      </c>
      <c r="J12" s="21" t="str">
        <f>B13</f>
        <v>Denmark - Verdensholdet</v>
      </c>
      <c r="K12" s="22" t="s">
        <v>16</v>
      </c>
      <c r="L12" s="23" t="str">
        <f>B14</f>
        <v>HAPOEL MEHUHEDET</v>
      </c>
      <c r="M12" s="24">
        <v>2.0</v>
      </c>
      <c r="N12" s="22" t="s">
        <v>20</v>
      </c>
    </row>
    <row r="13" ht="14.25" customHeight="1">
      <c r="A13" s="13">
        <v>3.0</v>
      </c>
      <c r="B13" s="14" t="str">
        <f t="shared" si="1"/>
        <v>Denmark - Verdensholdet</v>
      </c>
      <c r="C13" s="25">
        <v>3.0</v>
      </c>
      <c r="D13" s="26" t="s">
        <v>21</v>
      </c>
      <c r="F13" s="17" t="s">
        <v>22</v>
      </c>
      <c r="G13" s="18" t="s">
        <v>14</v>
      </c>
      <c r="H13" s="19">
        <v>45812.0</v>
      </c>
      <c r="I13" s="20" t="s">
        <v>15</v>
      </c>
      <c r="J13" s="21" t="str">
        <f>B17</f>
        <v>HAPOEL MUN. RAANENA </v>
      </c>
      <c r="K13" s="22" t="s">
        <v>16</v>
      </c>
      <c r="L13" s="23" t="str">
        <f>B18</f>
        <v>CLUB HOTEL CASINO LOUTRAKI 1</v>
      </c>
      <c r="M13" s="24">
        <v>3.0</v>
      </c>
      <c r="N13" s="22" t="s">
        <v>23</v>
      </c>
    </row>
    <row r="14" ht="14.25" customHeight="1">
      <c r="A14" s="13">
        <v>4.0</v>
      </c>
      <c r="B14" s="14" t="str">
        <f t="shared" si="1"/>
        <v>HAPOEL MEHUHEDET</v>
      </c>
      <c r="C14" s="25">
        <v>0.0</v>
      </c>
      <c r="D14" s="26" t="s">
        <v>24</v>
      </c>
      <c r="F14" s="17" t="s">
        <v>25</v>
      </c>
      <c r="G14" s="18" t="s">
        <v>14</v>
      </c>
      <c r="H14" s="19">
        <v>45812.0</v>
      </c>
      <c r="I14" s="20" t="s">
        <v>26</v>
      </c>
      <c r="J14" s="21" t="str">
        <f>B19</f>
        <v>France FSGT 93</v>
      </c>
      <c r="K14" s="22" t="s">
        <v>16</v>
      </c>
      <c r="L14" s="23" t="str">
        <f>B20</f>
        <v>MEDIFIRST</v>
      </c>
      <c r="M14" s="24">
        <v>1.0</v>
      </c>
      <c r="N14" s="22" t="s">
        <v>27</v>
      </c>
    </row>
    <row r="15" ht="14.25" customHeight="1">
      <c r="A15" s="2" t="s">
        <v>28</v>
      </c>
      <c r="B15" s="3"/>
      <c r="C15" s="3"/>
      <c r="D15" s="4"/>
      <c r="F15" s="17" t="s">
        <v>29</v>
      </c>
      <c r="G15" s="18" t="s">
        <v>14</v>
      </c>
      <c r="H15" s="19">
        <v>45812.0</v>
      </c>
      <c r="I15" s="20" t="s">
        <v>26</v>
      </c>
      <c r="J15" s="21" t="str">
        <f>B23</f>
        <v>HAPOEL HADERA</v>
      </c>
      <c r="K15" s="22" t="s">
        <v>16</v>
      </c>
      <c r="L15" s="23" t="str">
        <f>B24</f>
        <v>INDET MEXICO 1</v>
      </c>
      <c r="M15" s="24">
        <v>2.0</v>
      </c>
      <c r="N15" s="22" t="s">
        <v>30</v>
      </c>
    </row>
    <row r="16" ht="14.25" customHeight="1">
      <c r="A16" s="6" t="s">
        <v>3</v>
      </c>
      <c r="B16" s="6" t="s">
        <v>4</v>
      </c>
      <c r="C16" s="6" t="s">
        <v>5</v>
      </c>
      <c r="D16" s="7" t="str">
        <f>D10</f>
        <v>GA</v>
      </c>
      <c r="F16" s="17" t="s">
        <v>31</v>
      </c>
      <c r="G16" s="18" t="s">
        <v>14</v>
      </c>
      <c r="H16" s="19">
        <v>45812.0</v>
      </c>
      <c r="I16" s="20" t="s">
        <v>26</v>
      </c>
      <c r="J16" s="21" t="str">
        <f>B25</f>
        <v>ALMOHANDS INSURANCE CO LIBYA COMPANY 1</v>
      </c>
      <c r="K16" s="22" t="s">
        <v>16</v>
      </c>
      <c r="L16" s="23" t="str">
        <f>B26</f>
        <v>CLUB HOTEL CASINO LOUTRAKI 2</v>
      </c>
      <c r="M16" s="24">
        <v>3.0</v>
      </c>
      <c r="N16" s="22" t="s">
        <v>32</v>
      </c>
    </row>
    <row r="17" ht="14.25" customHeight="1">
      <c r="A17" s="13">
        <v>1.0</v>
      </c>
      <c r="B17" s="14" t="str">
        <f t="shared" ref="B17:B20" si="2">B48</f>
        <v>HAPOEL MUN. RAANENA </v>
      </c>
      <c r="C17" s="25">
        <v>4.0</v>
      </c>
      <c r="D17" s="26" t="s">
        <v>21</v>
      </c>
      <c r="F17" s="17" t="s">
        <v>33</v>
      </c>
      <c r="G17" s="18" t="s">
        <v>14</v>
      </c>
      <c r="H17" s="19">
        <v>45812.0</v>
      </c>
      <c r="I17" s="20" t="s">
        <v>34</v>
      </c>
      <c r="J17" s="21" t="str">
        <f>B29</f>
        <v>Fútbol CEEB</v>
      </c>
      <c r="K17" s="22" t="s">
        <v>16</v>
      </c>
      <c r="L17" s="23" t="str">
        <f>B30</f>
        <v>UNION OF AMATEUR AND WORKERS SPORTS - SLOVENIJE</v>
      </c>
      <c r="M17" s="24">
        <v>1.0</v>
      </c>
      <c r="N17" s="22" t="s">
        <v>35</v>
      </c>
    </row>
    <row r="18" ht="14.25" customHeight="1">
      <c r="A18" s="13">
        <v>2.0</v>
      </c>
      <c r="B18" s="14" t="str">
        <f t="shared" si="2"/>
        <v>CLUB HOTEL CASINO LOUTRAKI 1</v>
      </c>
      <c r="C18" s="25">
        <v>4.0</v>
      </c>
      <c r="D18" s="26" t="s">
        <v>18</v>
      </c>
      <c r="F18" s="17" t="s">
        <v>36</v>
      </c>
      <c r="G18" s="18" t="s">
        <v>14</v>
      </c>
      <c r="H18" s="19">
        <v>45812.0</v>
      </c>
      <c r="I18" s="20" t="s">
        <v>34</v>
      </c>
      <c r="J18" s="21" t="str">
        <f>B31</f>
        <v>SPORTRADAR</v>
      </c>
      <c r="K18" s="22" t="s">
        <v>16</v>
      </c>
      <c r="L18" s="23" t="str">
        <f>B32</f>
        <v>ALMOHANDS INSURANCE CO LIBYA COMPANY 2</v>
      </c>
      <c r="M18" s="24">
        <v>2.0</v>
      </c>
      <c r="N18" s="22" t="s">
        <v>37</v>
      </c>
    </row>
    <row r="19" ht="14.25" customHeight="1">
      <c r="A19" s="13">
        <v>3.0</v>
      </c>
      <c r="B19" s="14" t="str">
        <f t="shared" si="2"/>
        <v>France FSGT 93</v>
      </c>
      <c r="C19" s="25">
        <v>9.0</v>
      </c>
      <c r="D19" s="26" t="s">
        <v>12</v>
      </c>
      <c r="F19" s="2" t="s">
        <v>38</v>
      </c>
      <c r="G19" s="3"/>
      <c r="H19" s="3"/>
      <c r="I19" s="3"/>
      <c r="J19" s="3"/>
      <c r="K19" s="3"/>
      <c r="L19" s="3"/>
      <c r="M19" s="3"/>
      <c r="N19" s="4"/>
    </row>
    <row r="20" ht="14.25" customHeight="1">
      <c r="A20" s="13">
        <v>4.0</v>
      </c>
      <c r="B20" s="14" t="str">
        <f t="shared" si="2"/>
        <v>MEDIFIRST</v>
      </c>
      <c r="C20" s="25">
        <v>0.0</v>
      </c>
      <c r="D20" s="26" t="s">
        <v>24</v>
      </c>
      <c r="F20" s="6" t="s">
        <v>39</v>
      </c>
      <c r="G20" s="27" t="s">
        <v>8</v>
      </c>
      <c r="H20" s="28"/>
      <c r="I20" s="6" t="s">
        <v>9</v>
      </c>
      <c r="J20" s="29" t="s">
        <v>4</v>
      </c>
      <c r="K20" s="3"/>
      <c r="L20" s="4"/>
      <c r="M20" s="6" t="str">
        <f>M10</f>
        <v>FIELD</v>
      </c>
      <c r="N20" s="30" t="s">
        <v>11</v>
      </c>
    </row>
    <row r="21" ht="14.25" customHeight="1">
      <c r="A21" s="2" t="s">
        <v>40</v>
      </c>
      <c r="B21" s="3"/>
      <c r="C21" s="3"/>
      <c r="D21" s="4"/>
      <c r="F21" s="18" t="s">
        <v>41</v>
      </c>
      <c r="G21" s="18" t="s">
        <v>42</v>
      </c>
      <c r="H21" s="19">
        <v>45813.0</v>
      </c>
      <c r="I21" s="31" t="s">
        <v>43</v>
      </c>
      <c r="J21" s="32" t="str">
        <f t="shared" ref="J21:J22" si="3">B11</f>
        <v>Association Sport for all Serbia</v>
      </c>
      <c r="K21" s="33" t="s">
        <v>16</v>
      </c>
      <c r="L21" s="14" t="str">
        <f t="shared" ref="L21:L22" si="4">B13</f>
        <v>Denmark - Verdensholdet</v>
      </c>
      <c r="M21" s="24">
        <v>1.0</v>
      </c>
      <c r="N21" s="33" t="s">
        <v>44</v>
      </c>
    </row>
    <row r="22" ht="14.25" customHeight="1">
      <c r="A22" s="6" t="s">
        <v>3</v>
      </c>
      <c r="B22" s="6" t="s">
        <v>4</v>
      </c>
      <c r="C22" s="6" t="s">
        <v>5</v>
      </c>
      <c r="D22" s="7" t="str">
        <f>D16</f>
        <v>GA</v>
      </c>
      <c r="F22" s="18" t="s">
        <v>45</v>
      </c>
      <c r="G22" s="18" t="s">
        <v>42</v>
      </c>
      <c r="H22" s="19">
        <v>45813.0</v>
      </c>
      <c r="I22" s="31" t="s">
        <v>43</v>
      </c>
      <c r="J22" s="32" t="str">
        <f t="shared" si="3"/>
        <v>ACSI</v>
      </c>
      <c r="K22" s="33" t="s">
        <v>16</v>
      </c>
      <c r="L22" s="14" t="str">
        <f t="shared" si="4"/>
        <v>HAPOEL MEHUHEDET</v>
      </c>
      <c r="M22" s="24">
        <v>2.0</v>
      </c>
      <c r="N22" s="33" t="s">
        <v>46</v>
      </c>
    </row>
    <row r="23" ht="14.25" customHeight="1">
      <c r="A23" s="13">
        <v>1.0</v>
      </c>
      <c r="B23" s="14" t="str">
        <f t="shared" ref="B23:B26" si="5">B52</f>
        <v>HAPOEL HADERA</v>
      </c>
      <c r="C23" s="25">
        <v>6.0</v>
      </c>
      <c r="D23" s="26" t="s">
        <v>18</v>
      </c>
      <c r="F23" s="18" t="s">
        <v>47</v>
      </c>
      <c r="G23" s="18" t="s">
        <v>42</v>
      </c>
      <c r="H23" s="19">
        <v>45813.0</v>
      </c>
      <c r="I23" s="31" t="s">
        <v>43</v>
      </c>
      <c r="J23" s="32" t="str">
        <f t="shared" ref="J23:J24" si="6">B17</f>
        <v>HAPOEL MUN. RAANENA </v>
      </c>
      <c r="K23" s="33" t="s">
        <v>16</v>
      </c>
      <c r="L23" s="14" t="str">
        <f t="shared" ref="L23:L24" si="7">B19</f>
        <v>France FSGT 93</v>
      </c>
      <c r="M23" s="24">
        <v>3.0</v>
      </c>
      <c r="N23" s="33" t="s">
        <v>48</v>
      </c>
    </row>
    <row r="24" ht="14.25" customHeight="1">
      <c r="A24" s="13">
        <v>2.0</v>
      </c>
      <c r="B24" s="14" t="str">
        <f t="shared" si="5"/>
        <v>INDET MEXICO 1</v>
      </c>
      <c r="C24" s="25">
        <v>9.0</v>
      </c>
      <c r="D24" s="26" t="s">
        <v>12</v>
      </c>
      <c r="F24" s="18" t="s">
        <v>49</v>
      </c>
      <c r="G24" s="18" t="s">
        <v>42</v>
      </c>
      <c r="H24" s="19">
        <v>45813.0</v>
      </c>
      <c r="I24" s="31" t="s">
        <v>50</v>
      </c>
      <c r="J24" s="32" t="str">
        <f t="shared" si="6"/>
        <v>CLUB HOTEL CASINO LOUTRAKI 1</v>
      </c>
      <c r="K24" s="33" t="s">
        <v>16</v>
      </c>
      <c r="L24" s="14" t="str">
        <f t="shared" si="7"/>
        <v>MEDIFIRST</v>
      </c>
      <c r="M24" s="24">
        <v>1.0</v>
      </c>
      <c r="N24" s="34" t="s">
        <v>51</v>
      </c>
    </row>
    <row r="25" ht="14.25" customHeight="1">
      <c r="A25" s="13">
        <v>3.0</v>
      </c>
      <c r="B25" s="14" t="str">
        <f t="shared" si="5"/>
        <v>ALMOHANDS INSURANCE CO LIBYA COMPANY 1</v>
      </c>
      <c r="C25" s="25">
        <v>0.0</v>
      </c>
      <c r="D25" s="26" t="s">
        <v>24</v>
      </c>
      <c r="F25" s="18" t="s">
        <v>52</v>
      </c>
      <c r="G25" s="18" t="s">
        <v>42</v>
      </c>
      <c r="H25" s="19">
        <v>45813.0</v>
      </c>
      <c r="I25" s="31" t="s">
        <v>50</v>
      </c>
      <c r="J25" s="32" t="str">
        <f t="shared" ref="J25:J26" si="8">B23</f>
        <v>HAPOEL HADERA</v>
      </c>
      <c r="K25" s="33" t="s">
        <v>16</v>
      </c>
      <c r="L25" s="14" t="str">
        <f t="shared" ref="L25:L26" si="9">B25</f>
        <v>ALMOHANDS INSURANCE CO LIBYA COMPANY 1</v>
      </c>
      <c r="M25" s="24">
        <v>2.0</v>
      </c>
      <c r="N25" s="33" t="s">
        <v>37</v>
      </c>
    </row>
    <row r="26" ht="14.25" customHeight="1">
      <c r="A26" s="13">
        <v>4.0</v>
      </c>
      <c r="B26" s="14" t="str">
        <f t="shared" si="5"/>
        <v>CLUB HOTEL CASINO LOUTRAKI 2</v>
      </c>
      <c r="C26" s="25">
        <v>3.0</v>
      </c>
      <c r="D26" s="26" t="s">
        <v>21</v>
      </c>
      <c r="F26" s="18" t="s">
        <v>53</v>
      </c>
      <c r="G26" s="18" t="s">
        <v>42</v>
      </c>
      <c r="H26" s="19">
        <v>45813.0</v>
      </c>
      <c r="I26" s="31" t="s">
        <v>50</v>
      </c>
      <c r="J26" s="32" t="str">
        <f t="shared" si="8"/>
        <v>INDET MEXICO 1</v>
      </c>
      <c r="K26" s="33" t="s">
        <v>16</v>
      </c>
      <c r="L26" s="14" t="str">
        <f t="shared" si="9"/>
        <v>CLUB HOTEL CASINO LOUTRAKI 2</v>
      </c>
      <c r="M26" s="24">
        <v>3.0</v>
      </c>
      <c r="N26" s="33" t="s">
        <v>54</v>
      </c>
    </row>
    <row r="27" ht="14.25" customHeight="1">
      <c r="A27" s="2" t="s">
        <v>55</v>
      </c>
      <c r="B27" s="3"/>
      <c r="C27" s="3"/>
      <c r="D27" s="4"/>
      <c r="F27" s="18" t="s">
        <v>56</v>
      </c>
      <c r="G27" s="18" t="s">
        <v>42</v>
      </c>
      <c r="H27" s="19">
        <v>45813.0</v>
      </c>
      <c r="I27" s="31" t="s">
        <v>26</v>
      </c>
      <c r="J27" s="32" t="str">
        <f t="shared" ref="J27:J28" si="10">B29</f>
        <v>Fútbol CEEB</v>
      </c>
      <c r="K27" s="33" t="s">
        <v>16</v>
      </c>
      <c r="L27" s="14" t="str">
        <f t="shared" ref="L27:L28" si="11">B31</f>
        <v>SPORTRADAR</v>
      </c>
      <c r="M27" s="24">
        <v>1.0</v>
      </c>
      <c r="N27" s="34" t="s">
        <v>57</v>
      </c>
    </row>
    <row r="28" ht="14.25" customHeight="1">
      <c r="A28" s="6" t="s">
        <v>3</v>
      </c>
      <c r="B28" s="6" t="s">
        <v>4</v>
      </c>
      <c r="C28" s="6" t="s">
        <v>5</v>
      </c>
      <c r="D28" s="7" t="str">
        <f>D22</f>
        <v>GA</v>
      </c>
      <c r="F28" s="18" t="s">
        <v>58</v>
      </c>
      <c r="G28" s="18" t="s">
        <v>42</v>
      </c>
      <c r="H28" s="19">
        <v>45813.0</v>
      </c>
      <c r="I28" s="31" t="s">
        <v>26</v>
      </c>
      <c r="J28" s="32" t="str">
        <f t="shared" si="10"/>
        <v>UNION OF AMATEUR AND WORKERS SPORTS - SLOVENIJE</v>
      </c>
      <c r="K28" s="33" t="s">
        <v>16</v>
      </c>
      <c r="L28" s="14" t="str">
        <f t="shared" si="11"/>
        <v>ALMOHANDS INSURANCE CO LIBYA COMPANY 2</v>
      </c>
      <c r="M28" s="24">
        <v>2.0</v>
      </c>
      <c r="N28" s="33" t="s">
        <v>37</v>
      </c>
    </row>
    <row r="29" ht="14.25" customHeight="1">
      <c r="A29" s="13">
        <v>1.0</v>
      </c>
      <c r="B29" s="14" t="str">
        <f t="shared" ref="B29:B32" si="12">B56</f>
        <v>Fútbol CEEB</v>
      </c>
      <c r="C29" s="25">
        <v>6.0</v>
      </c>
      <c r="D29" s="26" t="s">
        <v>18</v>
      </c>
      <c r="F29" s="2" t="s">
        <v>59</v>
      </c>
      <c r="G29" s="3"/>
      <c r="H29" s="3"/>
      <c r="I29" s="3"/>
      <c r="J29" s="3"/>
      <c r="K29" s="3"/>
      <c r="L29" s="3"/>
      <c r="M29" s="3"/>
      <c r="N29" s="4"/>
    </row>
    <row r="30" ht="14.25" customHeight="1">
      <c r="A30" s="13">
        <v>2.0</v>
      </c>
      <c r="B30" s="14" t="str">
        <f t="shared" si="12"/>
        <v>UNION OF AMATEUR AND WORKERS SPORTS - SLOVENIJE</v>
      </c>
      <c r="C30" s="25">
        <v>9.0</v>
      </c>
      <c r="D30" s="26" t="s">
        <v>12</v>
      </c>
      <c r="F30" s="6" t="s">
        <v>39</v>
      </c>
      <c r="G30" s="35" t="s">
        <v>8</v>
      </c>
      <c r="H30" s="4"/>
      <c r="I30" s="6" t="s">
        <v>9</v>
      </c>
      <c r="J30" s="29" t="s">
        <v>4</v>
      </c>
      <c r="K30" s="3"/>
      <c r="L30" s="4"/>
      <c r="M30" s="6" t="str">
        <f>M20</f>
        <v>FIELD</v>
      </c>
      <c r="N30" s="30" t="s">
        <v>11</v>
      </c>
    </row>
    <row r="31" ht="14.25" customHeight="1">
      <c r="A31" s="13">
        <v>3.0</v>
      </c>
      <c r="B31" s="14" t="str">
        <f t="shared" si="12"/>
        <v>SPORTRADAR</v>
      </c>
      <c r="C31" s="25">
        <v>3.0</v>
      </c>
      <c r="D31" s="26" t="s">
        <v>21</v>
      </c>
      <c r="F31" s="36" t="s">
        <v>60</v>
      </c>
      <c r="G31" s="18" t="s">
        <v>42</v>
      </c>
      <c r="H31" s="19">
        <v>45813.0</v>
      </c>
      <c r="I31" s="20" t="s">
        <v>26</v>
      </c>
      <c r="J31" s="21" t="str">
        <f t="shared" ref="J31:J32" si="13">B11</f>
        <v>Association Sport for all Serbia</v>
      </c>
      <c r="K31" s="33" t="s">
        <v>16</v>
      </c>
      <c r="L31" s="23" t="str">
        <f>B14</f>
        <v>HAPOEL MEHUHEDET</v>
      </c>
      <c r="M31" s="24">
        <v>3.0</v>
      </c>
      <c r="N31" s="33" t="s">
        <v>61</v>
      </c>
    </row>
    <row r="32" ht="14.25" customHeight="1">
      <c r="A32" s="13">
        <v>4.0</v>
      </c>
      <c r="B32" s="14" t="str">
        <f t="shared" si="12"/>
        <v>ALMOHANDS INSURANCE CO LIBYA COMPANY 2</v>
      </c>
      <c r="C32" s="25">
        <v>0.0</v>
      </c>
      <c r="D32" s="37"/>
      <c r="F32" s="36" t="s">
        <v>62</v>
      </c>
      <c r="G32" s="18" t="s">
        <v>42</v>
      </c>
      <c r="H32" s="19">
        <v>45813.0</v>
      </c>
      <c r="I32" s="20" t="s">
        <v>63</v>
      </c>
      <c r="J32" s="21" t="str">
        <f t="shared" si="13"/>
        <v>ACSI</v>
      </c>
      <c r="K32" s="33" t="s">
        <v>16</v>
      </c>
      <c r="L32" s="23" t="str">
        <f>B13</f>
        <v>Denmark - Verdensholdet</v>
      </c>
      <c r="M32" s="24">
        <v>1.0</v>
      </c>
      <c r="N32" s="33" t="s">
        <v>46</v>
      </c>
    </row>
    <row r="33" ht="14.25" customHeight="1">
      <c r="A33" s="38"/>
      <c r="B33" s="39"/>
      <c r="C33" s="40"/>
      <c r="D33" s="41"/>
      <c r="F33" s="36" t="s">
        <v>64</v>
      </c>
      <c r="G33" s="18" t="s">
        <v>42</v>
      </c>
      <c r="H33" s="19">
        <v>45813.0</v>
      </c>
      <c r="I33" s="20" t="s">
        <v>63</v>
      </c>
      <c r="J33" s="21" t="str">
        <f t="shared" ref="J33:J34" si="14">B17</f>
        <v>HAPOEL MUN. RAANENA </v>
      </c>
      <c r="K33" s="33" t="s">
        <v>16</v>
      </c>
      <c r="L33" s="23" t="str">
        <f>B20</f>
        <v>MEDIFIRST</v>
      </c>
      <c r="M33" s="24">
        <v>2.0</v>
      </c>
      <c r="N33" s="33" t="s">
        <v>65</v>
      </c>
    </row>
    <row r="34" ht="14.25" customHeight="1">
      <c r="A34" s="42" t="s">
        <v>3</v>
      </c>
      <c r="B34" s="43" t="s">
        <v>66</v>
      </c>
      <c r="C34" s="3"/>
      <c r="D34" s="3"/>
      <c r="F34" s="36" t="s">
        <v>67</v>
      </c>
      <c r="G34" s="18" t="s">
        <v>42</v>
      </c>
      <c r="H34" s="19">
        <v>45813.0</v>
      </c>
      <c r="I34" s="20" t="s">
        <v>63</v>
      </c>
      <c r="J34" s="21" t="str">
        <f t="shared" si="14"/>
        <v>CLUB HOTEL CASINO LOUTRAKI 1</v>
      </c>
      <c r="K34" s="33" t="s">
        <v>16</v>
      </c>
      <c r="L34" s="23" t="str">
        <f>B19</f>
        <v>France FSGT 93</v>
      </c>
      <c r="M34" s="24">
        <v>3.0</v>
      </c>
      <c r="N34" s="33" t="s">
        <v>32</v>
      </c>
    </row>
    <row r="35" ht="14.25" customHeight="1">
      <c r="A35" s="13">
        <v>1.0</v>
      </c>
      <c r="B35" s="44"/>
      <c r="C35" s="13"/>
      <c r="D35" s="37"/>
      <c r="F35" s="36" t="s">
        <v>68</v>
      </c>
      <c r="G35" s="18" t="s">
        <v>42</v>
      </c>
      <c r="H35" s="19">
        <v>45813.0</v>
      </c>
      <c r="I35" s="20" t="s">
        <v>69</v>
      </c>
      <c r="J35" s="21" t="str">
        <f t="shared" ref="J35:J36" si="15">B23</f>
        <v>HAPOEL HADERA</v>
      </c>
      <c r="K35" s="33" t="s">
        <v>16</v>
      </c>
      <c r="L35" s="23" t="str">
        <f>B26</f>
        <v>CLUB HOTEL CASINO LOUTRAKI 2</v>
      </c>
      <c r="M35" s="24">
        <v>1.0</v>
      </c>
      <c r="N35" s="34" t="s">
        <v>70</v>
      </c>
    </row>
    <row r="36" ht="14.25" customHeight="1">
      <c r="A36" s="13">
        <v>2.0</v>
      </c>
      <c r="B36" s="33"/>
      <c r="C36" s="13"/>
      <c r="D36" s="37"/>
      <c r="F36" s="36" t="s">
        <v>71</v>
      </c>
      <c r="G36" s="18" t="s">
        <v>42</v>
      </c>
      <c r="H36" s="19">
        <v>45813.0</v>
      </c>
      <c r="I36" s="20" t="s">
        <v>69</v>
      </c>
      <c r="J36" s="21" t="str">
        <f t="shared" si="15"/>
        <v>INDET MEXICO 1</v>
      </c>
      <c r="K36" s="33" t="s">
        <v>16</v>
      </c>
      <c r="L36" s="23" t="str">
        <f>B25</f>
        <v>ALMOHANDS INSURANCE CO LIBYA COMPANY 1</v>
      </c>
      <c r="M36" s="24">
        <v>2.0</v>
      </c>
      <c r="N36" s="34" t="s">
        <v>37</v>
      </c>
    </row>
    <row r="37" ht="14.25" customHeight="1">
      <c r="A37" s="13">
        <v>3.0</v>
      </c>
      <c r="B37" s="45"/>
      <c r="C37" s="13"/>
      <c r="D37" s="37"/>
      <c r="F37" s="36" t="s">
        <v>72</v>
      </c>
      <c r="G37" s="18" t="s">
        <v>42</v>
      </c>
      <c r="H37" s="19">
        <v>45813.0</v>
      </c>
      <c r="I37" s="20" t="s">
        <v>69</v>
      </c>
      <c r="J37" s="21" t="str">
        <f t="shared" ref="J37:J38" si="16">B29</f>
        <v>Fútbol CEEB</v>
      </c>
      <c r="K37" s="33" t="s">
        <v>16</v>
      </c>
      <c r="L37" s="23" t="str">
        <f>B32</f>
        <v>ALMOHANDS INSURANCE CO LIBYA COMPANY 2</v>
      </c>
      <c r="M37" s="24">
        <v>3.0</v>
      </c>
      <c r="N37" s="34" t="s">
        <v>37</v>
      </c>
    </row>
    <row r="38" ht="14.25" customHeight="1">
      <c r="A38" s="13">
        <v>4.0</v>
      </c>
      <c r="B38" s="46"/>
      <c r="C38" s="13"/>
      <c r="D38" s="37"/>
      <c r="F38" s="36" t="s">
        <v>73</v>
      </c>
      <c r="G38" s="18" t="s">
        <v>42</v>
      </c>
      <c r="H38" s="19">
        <v>45813.0</v>
      </c>
      <c r="I38" s="20" t="s">
        <v>74</v>
      </c>
      <c r="J38" s="21" t="str">
        <f t="shared" si="16"/>
        <v>UNION OF AMATEUR AND WORKERS SPORTS - SLOVENIJE</v>
      </c>
      <c r="K38" s="33" t="s">
        <v>16</v>
      </c>
      <c r="L38" s="23" t="str">
        <f>B31</f>
        <v>SPORTRADAR</v>
      </c>
      <c r="M38" s="24">
        <v>1.0</v>
      </c>
      <c r="N38" s="34" t="s">
        <v>75</v>
      </c>
    </row>
    <row r="39" ht="14.25" customHeight="1">
      <c r="A39" s="2" t="s">
        <v>76</v>
      </c>
      <c r="B39" s="3"/>
      <c r="C39" s="3"/>
      <c r="D39" s="4"/>
      <c r="F39" s="2" t="s">
        <v>77</v>
      </c>
      <c r="G39" s="3"/>
      <c r="H39" s="3"/>
      <c r="I39" s="3"/>
      <c r="J39" s="3"/>
      <c r="K39" s="3"/>
      <c r="L39" s="3"/>
      <c r="M39" s="3"/>
      <c r="N39" s="4"/>
    </row>
    <row r="40" ht="14.25" customHeight="1">
      <c r="A40" s="13">
        <v>1.0</v>
      </c>
      <c r="B40" s="47"/>
      <c r="C40" s="13"/>
      <c r="D40" s="37"/>
      <c r="F40" s="48" t="s">
        <v>39</v>
      </c>
      <c r="G40" s="49"/>
      <c r="H40" s="50" t="s">
        <v>8</v>
      </c>
      <c r="I40" s="48" t="s">
        <v>9</v>
      </c>
      <c r="J40" s="51" t="s">
        <v>4</v>
      </c>
      <c r="K40" s="3"/>
      <c r="L40" s="4"/>
      <c r="M40" s="48" t="str">
        <f>M30</f>
        <v>FIELD</v>
      </c>
      <c r="N40" s="30" t="s">
        <v>11</v>
      </c>
    </row>
    <row r="41" ht="14.25" customHeight="1">
      <c r="D41" s="52"/>
      <c r="F41" s="36" t="s">
        <v>78</v>
      </c>
      <c r="G41" s="18" t="s">
        <v>79</v>
      </c>
      <c r="H41" s="53">
        <v>45814.0</v>
      </c>
      <c r="I41" s="20" t="s">
        <v>80</v>
      </c>
      <c r="J41" s="54" t="s">
        <v>81</v>
      </c>
      <c r="K41" s="55" t="s">
        <v>16</v>
      </c>
      <c r="L41" s="56" t="s">
        <v>82</v>
      </c>
      <c r="M41" s="24">
        <v>1.0</v>
      </c>
      <c r="N41" s="57">
        <v>45720.0</v>
      </c>
    </row>
    <row r="42" ht="14.25" customHeight="1">
      <c r="D42" s="52"/>
      <c r="F42" s="36" t="s">
        <v>83</v>
      </c>
      <c r="G42" s="18" t="s">
        <v>79</v>
      </c>
      <c r="H42" s="53">
        <v>45814.0</v>
      </c>
      <c r="I42" s="20" t="s">
        <v>80</v>
      </c>
      <c r="J42" s="54" t="s">
        <v>84</v>
      </c>
      <c r="K42" s="55" t="s">
        <v>16</v>
      </c>
      <c r="L42" s="56" t="s">
        <v>85</v>
      </c>
      <c r="M42" s="24">
        <v>2.0</v>
      </c>
      <c r="N42" s="57">
        <v>45689.0</v>
      </c>
    </row>
    <row r="43" ht="14.25" customHeight="1">
      <c r="B43" s="58" t="s">
        <v>4</v>
      </c>
      <c r="D43" s="52"/>
      <c r="F43" s="36" t="s">
        <v>86</v>
      </c>
      <c r="G43" s="18" t="s">
        <v>79</v>
      </c>
      <c r="H43" s="53">
        <v>45814.0</v>
      </c>
      <c r="I43" s="20" t="s">
        <v>80</v>
      </c>
      <c r="J43" s="54" t="s">
        <v>87</v>
      </c>
      <c r="K43" s="55" t="s">
        <v>16</v>
      </c>
      <c r="L43" s="56" t="s">
        <v>88</v>
      </c>
      <c r="M43" s="24">
        <v>3.0</v>
      </c>
      <c r="N43" s="57">
        <v>45812.0</v>
      </c>
    </row>
    <row r="44" ht="14.25" customHeight="1">
      <c r="A44" s="59">
        <v>1.0</v>
      </c>
      <c r="B44" s="60" t="s">
        <v>89</v>
      </c>
      <c r="D44" s="52"/>
      <c r="F44" s="36" t="s">
        <v>90</v>
      </c>
      <c r="G44" s="18" t="s">
        <v>79</v>
      </c>
      <c r="H44" s="53">
        <v>45814.0</v>
      </c>
      <c r="I44" s="20" t="s">
        <v>91</v>
      </c>
      <c r="J44" s="54" t="s">
        <v>92</v>
      </c>
      <c r="K44" s="55" t="s">
        <v>16</v>
      </c>
      <c r="L44" s="56" t="s">
        <v>93</v>
      </c>
      <c r="M44" s="24">
        <v>1.0</v>
      </c>
      <c r="N44" s="61" t="s">
        <v>94</v>
      </c>
    </row>
    <row r="45" ht="14.25" customHeight="1">
      <c r="A45" s="59">
        <v>2.0</v>
      </c>
      <c r="B45" s="62" t="s">
        <v>93</v>
      </c>
      <c r="D45" s="52"/>
      <c r="F45" s="2" t="s">
        <v>77</v>
      </c>
      <c r="G45" s="3"/>
      <c r="H45" s="3"/>
      <c r="I45" s="3"/>
      <c r="J45" s="3"/>
      <c r="K45" s="3"/>
      <c r="L45" s="3"/>
      <c r="M45" s="3"/>
      <c r="N45" s="4"/>
    </row>
    <row r="46" ht="14.25" customHeight="1">
      <c r="A46" s="59">
        <v>3.0</v>
      </c>
      <c r="B46" s="62" t="s">
        <v>81</v>
      </c>
      <c r="D46" s="52"/>
      <c r="F46" s="48" t="s">
        <v>39</v>
      </c>
      <c r="G46" s="49"/>
      <c r="H46" s="50" t="s">
        <v>8</v>
      </c>
      <c r="I46" s="48" t="s">
        <v>9</v>
      </c>
      <c r="J46" s="51" t="s">
        <v>4</v>
      </c>
      <c r="K46" s="3"/>
      <c r="L46" s="4"/>
      <c r="M46" s="48" t="str">
        <f>M40</f>
        <v>FIELD</v>
      </c>
      <c r="N46" s="30" t="s">
        <v>11</v>
      </c>
    </row>
    <row r="47" ht="14.25" customHeight="1">
      <c r="A47" s="59">
        <v>4.0</v>
      </c>
      <c r="B47" s="62" t="s">
        <v>95</v>
      </c>
      <c r="D47" s="52"/>
      <c r="F47" s="36" t="s">
        <v>96</v>
      </c>
      <c r="G47" s="63" t="s">
        <v>79</v>
      </c>
      <c r="H47" s="53">
        <v>45814.0</v>
      </c>
      <c r="I47" s="20" t="s">
        <v>97</v>
      </c>
      <c r="J47" s="64" t="s">
        <v>89</v>
      </c>
      <c r="K47" s="55" t="s">
        <v>16</v>
      </c>
      <c r="L47" s="56" t="s">
        <v>81</v>
      </c>
      <c r="M47" s="46">
        <v>1.0</v>
      </c>
      <c r="N47" s="57">
        <v>45726.0</v>
      </c>
    </row>
    <row r="48" ht="14.25" customHeight="1">
      <c r="A48" s="59">
        <v>5.0</v>
      </c>
      <c r="B48" s="62" t="s">
        <v>84</v>
      </c>
      <c r="D48" s="52"/>
      <c r="F48" s="36" t="s">
        <v>98</v>
      </c>
      <c r="G48" s="63" t="s">
        <v>79</v>
      </c>
      <c r="H48" s="53">
        <v>45814.0</v>
      </c>
      <c r="I48" s="20" t="s">
        <v>97</v>
      </c>
      <c r="J48" s="64" t="s">
        <v>99</v>
      </c>
      <c r="K48" s="55" t="s">
        <v>16</v>
      </c>
      <c r="L48" s="65" t="s">
        <v>85</v>
      </c>
      <c r="M48" s="24">
        <v>2.0</v>
      </c>
      <c r="N48" s="57">
        <v>45661.0</v>
      </c>
    </row>
    <row r="49" ht="14.25" customHeight="1">
      <c r="A49" s="59">
        <v>6.0</v>
      </c>
      <c r="B49" s="62" t="s">
        <v>88</v>
      </c>
      <c r="D49" s="52"/>
      <c r="F49" s="36" t="s">
        <v>100</v>
      </c>
      <c r="G49" s="63" t="s">
        <v>79</v>
      </c>
      <c r="H49" s="53">
        <v>45814.0</v>
      </c>
      <c r="I49" s="24" t="s">
        <v>101</v>
      </c>
      <c r="J49" s="64" t="s">
        <v>102</v>
      </c>
      <c r="K49" s="55"/>
      <c r="L49" s="56" t="s">
        <v>88</v>
      </c>
      <c r="M49" s="24">
        <v>3.0</v>
      </c>
      <c r="N49" s="57">
        <v>45694.0</v>
      </c>
    </row>
    <row r="50" ht="14.25" customHeight="1">
      <c r="A50" s="59">
        <v>7.0</v>
      </c>
      <c r="B50" s="62" t="s">
        <v>99</v>
      </c>
      <c r="D50" s="52"/>
      <c r="F50" s="36" t="s">
        <v>103</v>
      </c>
      <c r="G50" s="63" t="s">
        <v>79</v>
      </c>
      <c r="H50" s="53">
        <v>45814.0</v>
      </c>
      <c r="I50" s="20" t="s">
        <v>104</v>
      </c>
      <c r="J50" s="64" t="s">
        <v>105</v>
      </c>
      <c r="K50" s="55" t="s">
        <v>16</v>
      </c>
      <c r="L50" s="66" t="s">
        <v>93</v>
      </c>
      <c r="M50" s="24">
        <v>1.0</v>
      </c>
      <c r="N50" s="57">
        <v>45749.0</v>
      </c>
    </row>
    <row r="51" ht="14.25" customHeight="1">
      <c r="A51" s="59">
        <v>8.0</v>
      </c>
      <c r="B51" s="62" t="s">
        <v>106</v>
      </c>
      <c r="D51" s="52"/>
      <c r="F51" s="2" t="s">
        <v>107</v>
      </c>
      <c r="G51" s="3"/>
      <c r="H51" s="3"/>
      <c r="I51" s="3"/>
      <c r="J51" s="3"/>
      <c r="K51" s="3"/>
      <c r="L51" s="3"/>
      <c r="M51" s="3"/>
      <c r="N51" s="4"/>
    </row>
    <row r="52" ht="14.25" customHeight="1">
      <c r="A52" s="59">
        <v>9.0</v>
      </c>
      <c r="B52" s="62" t="s">
        <v>85</v>
      </c>
      <c r="D52" s="67"/>
      <c r="F52" s="48" t="s">
        <v>39</v>
      </c>
      <c r="G52" s="49"/>
      <c r="H52" s="50" t="s">
        <v>8</v>
      </c>
      <c r="I52" s="48" t="s">
        <v>9</v>
      </c>
      <c r="J52" s="51" t="s">
        <v>4</v>
      </c>
      <c r="K52" s="3"/>
      <c r="L52" s="4"/>
      <c r="M52" s="48" t="str">
        <f>M46</f>
        <v>FIELD</v>
      </c>
      <c r="N52" s="30" t="s">
        <v>11</v>
      </c>
    </row>
    <row r="53" ht="14.25" customHeight="1">
      <c r="A53" s="59">
        <v>10.0</v>
      </c>
      <c r="B53" s="62" t="s">
        <v>102</v>
      </c>
      <c r="D53" s="52"/>
      <c r="F53" s="36" t="s">
        <v>108</v>
      </c>
      <c r="G53" s="63" t="s">
        <v>109</v>
      </c>
      <c r="H53" s="53">
        <v>45815.0</v>
      </c>
      <c r="I53" s="20" t="s">
        <v>80</v>
      </c>
      <c r="J53" s="64" t="s">
        <v>89</v>
      </c>
      <c r="K53" s="55" t="s">
        <v>16</v>
      </c>
      <c r="L53" s="65" t="s">
        <v>99</v>
      </c>
      <c r="M53" s="46">
        <v>1.0</v>
      </c>
      <c r="N53" s="61" t="s">
        <v>110</v>
      </c>
    </row>
    <row r="54" ht="14.25" customHeight="1">
      <c r="A54" s="59">
        <v>11.0</v>
      </c>
      <c r="B54" s="62" t="s">
        <v>111</v>
      </c>
      <c r="D54" s="52"/>
      <c r="F54" s="36" t="s">
        <v>112</v>
      </c>
      <c r="G54" s="63" t="s">
        <v>113</v>
      </c>
      <c r="H54" s="53">
        <v>45815.0</v>
      </c>
      <c r="I54" s="20" t="s">
        <v>80</v>
      </c>
      <c r="J54" s="64" t="s">
        <v>102</v>
      </c>
      <c r="K54" s="55" t="s">
        <v>16</v>
      </c>
      <c r="L54" s="66" t="s">
        <v>93</v>
      </c>
      <c r="M54" s="46">
        <v>2.0</v>
      </c>
      <c r="N54" s="61" t="s">
        <v>114</v>
      </c>
    </row>
    <row r="55" ht="14.25" customHeight="1">
      <c r="A55" s="59">
        <v>12.0</v>
      </c>
      <c r="B55" s="62" t="s">
        <v>87</v>
      </c>
      <c r="D55" s="52"/>
      <c r="F55" s="2" t="s">
        <v>115</v>
      </c>
      <c r="G55" s="3"/>
      <c r="H55" s="3"/>
      <c r="I55" s="3"/>
      <c r="J55" s="3"/>
      <c r="K55" s="3"/>
      <c r="L55" s="3"/>
      <c r="M55" s="3"/>
      <c r="N55" s="4"/>
    </row>
    <row r="56" ht="14.25" customHeight="1">
      <c r="A56" s="59">
        <v>13.0</v>
      </c>
      <c r="B56" s="62" t="s">
        <v>82</v>
      </c>
      <c r="D56" s="52"/>
      <c r="F56" s="48" t="s">
        <v>39</v>
      </c>
      <c r="G56" s="49"/>
      <c r="H56" s="50" t="s">
        <v>8</v>
      </c>
      <c r="I56" s="48" t="s">
        <v>9</v>
      </c>
      <c r="J56" s="51" t="s">
        <v>4</v>
      </c>
      <c r="K56" s="3"/>
      <c r="L56" s="4"/>
      <c r="M56" s="48" t="str">
        <f>M46</f>
        <v>FIELD</v>
      </c>
      <c r="N56" s="30" t="s">
        <v>11</v>
      </c>
    </row>
    <row r="57" ht="14.25" customHeight="1">
      <c r="A57" s="59">
        <v>14.0</v>
      </c>
      <c r="B57" s="62" t="s">
        <v>105</v>
      </c>
      <c r="D57" s="52"/>
      <c r="F57" s="36" t="s">
        <v>116</v>
      </c>
      <c r="G57" s="63" t="s">
        <v>109</v>
      </c>
      <c r="H57" s="53">
        <v>45815.0</v>
      </c>
      <c r="I57" s="20" t="s">
        <v>26</v>
      </c>
      <c r="J57" s="64" t="s">
        <v>99</v>
      </c>
      <c r="K57" s="55" t="s">
        <v>16</v>
      </c>
      <c r="L57" s="65" t="s">
        <v>102</v>
      </c>
      <c r="M57" s="46">
        <v>1.0</v>
      </c>
      <c r="N57" s="44"/>
    </row>
    <row r="58" ht="14.25" customHeight="1">
      <c r="A58" s="59">
        <v>15.0</v>
      </c>
      <c r="B58" s="62" t="s">
        <v>92</v>
      </c>
      <c r="D58" s="52"/>
      <c r="F58" s="22" t="s">
        <v>117</v>
      </c>
      <c r="G58" s="63" t="s">
        <v>113</v>
      </c>
      <c r="H58" s="53">
        <v>45815.0</v>
      </c>
      <c r="I58" s="20" t="s">
        <v>26</v>
      </c>
      <c r="J58" s="64" t="s">
        <v>89</v>
      </c>
      <c r="K58" s="55" t="s">
        <v>16</v>
      </c>
      <c r="L58" s="66" t="s">
        <v>93</v>
      </c>
      <c r="M58" s="46">
        <v>2.0</v>
      </c>
      <c r="N58" s="44"/>
    </row>
    <row r="59" ht="14.25" customHeight="1">
      <c r="A59" s="59">
        <v>16.0</v>
      </c>
      <c r="B59" s="68" t="s">
        <v>118</v>
      </c>
      <c r="D59" s="52"/>
      <c r="J59" s="69"/>
      <c r="K59" s="70"/>
      <c r="L59" s="71"/>
      <c r="M59" s="72"/>
      <c r="N59" s="72"/>
    </row>
    <row r="60" ht="14.25" customHeight="1">
      <c r="D60" s="52"/>
      <c r="J60" s="73"/>
      <c r="L60" s="73"/>
    </row>
    <row r="61" ht="14.25" customHeight="1">
      <c r="D61" s="52"/>
      <c r="J61" s="67"/>
      <c r="K61" s="67"/>
      <c r="L61" s="67"/>
      <c r="M61" s="67"/>
      <c r="N61" s="67"/>
    </row>
    <row r="62" ht="14.25" customHeight="1">
      <c r="D62" s="52"/>
    </row>
    <row r="63" ht="14.25" customHeight="1">
      <c r="D63" s="52"/>
      <c r="J63" s="73"/>
      <c r="L63" s="73"/>
    </row>
    <row r="64" ht="14.25" customHeight="1">
      <c r="D64" s="52"/>
      <c r="J64" s="73"/>
      <c r="L64" s="73"/>
    </row>
    <row r="65" ht="14.25" customHeight="1">
      <c r="D65" s="52"/>
      <c r="J65" s="73"/>
      <c r="L65" s="73"/>
    </row>
    <row r="66" ht="14.25" customHeight="1">
      <c r="D66" s="52"/>
      <c r="J66" s="73"/>
      <c r="L66" s="73"/>
    </row>
    <row r="67" ht="14.25" customHeight="1">
      <c r="D67" s="52"/>
      <c r="J67" s="73"/>
      <c r="L67" s="73"/>
    </row>
    <row r="68" ht="14.25" customHeight="1">
      <c r="D68" s="52"/>
      <c r="J68" s="73"/>
      <c r="L68" s="73"/>
    </row>
    <row r="69" ht="14.25" customHeight="1">
      <c r="D69" s="52"/>
      <c r="J69" s="73"/>
      <c r="L69" s="73"/>
    </row>
    <row r="70" ht="14.25" customHeight="1">
      <c r="D70" s="52"/>
      <c r="J70" s="73"/>
      <c r="L70" s="73"/>
    </row>
    <row r="71" ht="14.25" customHeight="1">
      <c r="D71" s="52"/>
      <c r="J71" s="73"/>
      <c r="L71" s="73"/>
    </row>
    <row r="72" ht="14.25" customHeight="1">
      <c r="D72" s="52"/>
      <c r="J72" s="73"/>
      <c r="L72" s="73"/>
    </row>
    <row r="73" ht="14.25" customHeight="1">
      <c r="D73" s="52"/>
      <c r="J73" s="73"/>
      <c r="L73" s="73"/>
    </row>
    <row r="74" ht="14.25" customHeight="1">
      <c r="D74" s="52"/>
      <c r="J74" s="73"/>
      <c r="L74" s="73"/>
    </row>
    <row r="75" ht="14.25" customHeight="1">
      <c r="D75" s="52"/>
      <c r="J75" s="73"/>
      <c r="L75" s="73"/>
    </row>
    <row r="76" ht="14.25" customHeight="1">
      <c r="D76" s="52"/>
      <c r="J76" s="73"/>
      <c r="L76" s="73"/>
    </row>
    <row r="77" ht="14.25" customHeight="1">
      <c r="D77" s="52"/>
      <c r="J77" s="73"/>
      <c r="L77" s="73"/>
    </row>
    <row r="78" ht="14.25" customHeight="1">
      <c r="D78" s="52"/>
      <c r="J78" s="73"/>
      <c r="L78" s="73"/>
    </row>
    <row r="79" ht="14.25" customHeight="1">
      <c r="D79" s="52"/>
      <c r="J79" s="73"/>
      <c r="L79" s="73"/>
    </row>
    <row r="80" ht="14.25" customHeight="1">
      <c r="D80" s="52"/>
      <c r="J80" s="73"/>
      <c r="L80" s="73"/>
    </row>
    <row r="81" ht="14.25" customHeight="1">
      <c r="D81" s="52"/>
      <c r="J81" s="73"/>
      <c r="L81" s="73"/>
    </row>
    <row r="82" ht="14.25" customHeight="1">
      <c r="D82" s="52"/>
      <c r="J82" s="73"/>
      <c r="L82" s="73"/>
    </row>
    <row r="83" ht="14.25" customHeight="1">
      <c r="D83" s="52"/>
      <c r="J83" s="73"/>
      <c r="L83" s="73"/>
    </row>
    <row r="84" ht="14.25" customHeight="1">
      <c r="D84" s="52"/>
      <c r="J84" s="73"/>
      <c r="L84" s="73"/>
    </row>
    <row r="85" ht="14.25" customHeight="1">
      <c r="D85" s="52"/>
      <c r="J85" s="73"/>
      <c r="L85" s="73"/>
    </row>
    <row r="86" ht="14.25" customHeight="1">
      <c r="D86" s="52"/>
      <c r="J86" s="73"/>
      <c r="L86" s="73"/>
    </row>
    <row r="87" ht="14.25" customHeight="1">
      <c r="D87" s="52"/>
      <c r="J87" s="73"/>
      <c r="L87" s="73"/>
    </row>
    <row r="88" ht="14.25" customHeight="1">
      <c r="D88" s="52"/>
      <c r="J88" s="73"/>
      <c r="L88" s="73"/>
    </row>
    <row r="89" ht="14.25" customHeight="1">
      <c r="D89" s="52"/>
      <c r="J89" s="73"/>
      <c r="L89" s="73"/>
    </row>
    <row r="90" ht="14.25" customHeight="1">
      <c r="D90" s="52"/>
      <c r="J90" s="73"/>
      <c r="L90" s="73"/>
    </row>
    <row r="91" ht="14.25" customHeight="1">
      <c r="D91" s="52"/>
      <c r="J91" s="73"/>
      <c r="L91" s="73"/>
    </row>
    <row r="92" ht="14.25" customHeight="1">
      <c r="D92" s="52"/>
      <c r="J92" s="73"/>
      <c r="L92" s="73"/>
    </row>
    <row r="93" ht="14.25" customHeight="1">
      <c r="D93" s="52"/>
      <c r="J93" s="73"/>
      <c r="L93" s="73"/>
    </row>
    <row r="94" ht="14.25" customHeight="1">
      <c r="D94" s="52"/>
      <c r="J94" s="73"/>
      <c r="L94" s="73"/>
    </row>
    <row r="95" ht="14.25" customHeight="1">
      <c r="D95" s="52"/>
      <c r="F95" s="59" t="s">
        <v>119</v>
      </c>
      <c r="J95" s="73"/>
      <c r="L95" s="73"/>
    </row>
    <row r="96" ht="14.25" customHeight="1">
      <c r="D96" s="52"/>
      <c r="F96" s="59" t="s">
        <v>119</v>
      </c>
      <c r="J96" s="73"/>
      <c r="L96" s="73"/>
    </row>
    <row r="97" ht="14.25" customHeight="1">
      <c r="D97" s="52"/>
      <c r="F97" s="59" t="s">
        <v>119</v>
      </c>
      <c r="J97" s="73"/>
      <c r="L97" s="73"/>
    </row>
    <row r="98" ht="14.25" customHeight="1">
      <c r="D98" s="52"/>
      <c r="E98" s="59" t="s">
        <v>120</v>
      </c>
      <c r="F98" s="59" t="s">
        <v>119</v>
      </c>
      <c r="J98" s="73"/>
      <c r="L98" s="73"/>
    </row>
    <row r="99" ht="14.25" customHeight="1">
      <c r="D99" s="52"/>
      <c r="F99" s="59" t="s">
        <v>119</v>
      </c>
      <c r="J99" s="73"/>
      <c r="L99" s="73"/>
    </row>
    <row r="100" ht="14.25" customHeight="1">
      <c r="D100" s="52"/>
      <c r="J100" s="73"/>
      <c r="L100" s="73"/>
    </row>
    <row r="101" ht="14.25" customHeight="1">
      <c r="D101" s="52"/>
      <c r="J101" s="73"/>
      <c r="L101" s="73"/>
    </row>
    <row r="102" ht="14.25" customHeight="1">
      <c r="D102" s="52"/>
      <c r="J102" s="73"/>
      <c r="L102" s="73"/>
    </row>
    <row r="103" ht="14.25" customHeight="1">
      <c r="D103" s="52"/>
      <c r="J103" s="73"/>
      <c r="L103" s="73"/>
    </row>
    <row r="104" ht="14.25" customHeight="1">
      <c r="D104" s="52"/>
      <c r="J104" s="73"/>
      <c r="L104" s="73"/>
    </row>
    <row r="105" ht="14.25" customHeight="1">
      <c r="D105" s="52"/>
      <c r="J105" s="73"/>
      <c r="L105" s="73"/>
    </row>
    <row r="106" ht="14.25" customHeight="1">
      <c r="D106" s="52"/>
      <c r="J106" s="73"/>
      <c r="L106" s="73"/>
    </row>
    <row r="107" ht="14.25" customHeight="1">
      <c r="D107" s="52"/>
      <c r="J107" s="73"/>
      <c r="L107" s="73"/>
    </row>
    <row r="108" ht="14.25" customHeight="1">
      <c r="D108" s="52"/>
      <c r="J108" s="73"/>
      <c r="L108" s="73"/>
    </row>
    <row r="109" ht="14.25" customHeight="1">
      <c r="D109" s="52"/>
      <c r="J109" s="73"/>
      <c r="L109" s="73"/>
    </row>
    <row r="110" ht="14.25" customHeight="1">
      <c r="D110" s="52"/>
      <c r="J110" s="73"/>
      <c r="L110" s="73"/>
    </row>
    <row r="111" ht="14.25" customHeight="1">
      <c r="D111" s="52"/>
      <c r="J111" s="73"/>
      <c r="L111" s="73"/>
    </row>
    <row r="112" ht="14.25" customHeight="1">
      <c r="D112" s="52"/>
      <c r="J112" s="73"/>
      <c r="L112" s="73"/>
    </row>
    <row r="113" ht="14.25" customHeight="1">
      <c r="D113" s="52"/>
      <c r="J113" s="73"/>
      <c r="L113" s="73"/>
    </row>
    <row r="114" ht="14.25" customHeight="1">
      <c r="D114" s="52"/>
      <c r="J114" s="73"/>
      <c r="L114" s="73"/>
    </row>
    <row r="115" ht="14.25" customHeight="1">
      <c r="D115" s="52"/>
      <c r="J115" s="73"/>
      <c r="L115" s="73"/>
    </row>
    <row r="116" ht="14.25" customHeight="1">
      <c r="D116" s="52"/>
      <c r="J116" s="73"/>
      <c r="L116" s="73"/>
    </row>
    <row r="117" ht="14.25" customHeight="1">
      <c r="D117" s="52"/>
      <c r="J117" s="73"/>
      <c r="L117" s="73"/>
    </row>
    <row r="118" ht="14.25" customHeight="1">
      <c r="D118" s="52"/>
      <c r="J118" s="73"/>
      <c r="L118" s="73"/>
    </row>
    <row r="119" ht="14.25" customHeight="1">
      <c r="D119" s="52"/>
      <c r="J119" s="73"/>
      <c r="L119" s="73"/>
    </row>
    <row r="120" ht="14.25" customHeight="1">
      <c r="D120" s="52"/>
      <c r="J120" s="73"/>
      <c r="L120" s="73"/>
    </row>
    <row r="121" ht="14.25" customHeight="1">
      <c r="D121" s="52"/>
      <c r="J121" s="73"/>
      <c r="L121" s="73"/>
    </row>
    <row r="122" ht="14.25" customHeight="1">
      <c r="D122" s="52"/>
      <c r="J122" s="73"/>
      <c r="L122" s="73"/>
    </row>
    <row r="123" ht="14.25" customHeight="1">
      <c r="D123" s="52"/>
      <c r="J123" s="73"/>
      <c r="L123" s="73"/>
    </row>
    <row r="124" ht="14.25" customHeight="1">
      <c r="D124" s="52"/>
      <c r="J124" s="73"/>
      <c r="L124" s="73"/>
    </row>
    <row r="125" ht="14.25" customHeight="1">
      <c r="D125" s="52"/>
      <c r="J125" s="73"/>
      <c r="L125" s="73"/>
    </row>
    <row r="126" ht="14.25" customHeight="1">
      <c r="D126" s="52"/>
      <c r="J126" s="73"/>
      <c r="L126" s="73"/>
    </row>
    <row r="127" ht="14.25" customHeight="1">
      <c r="D127" s="52"/>
      <c r="J127" s="73"/>
      <c r="L127" s="73"/>
    </row>
    <row r="128" ht="14.25" customHeight="1">
      <c r="D128" s="52"/>
      <c r="J128" s="73"/>
      <c r="L128" s="73"/>
    </row>
    <row r="129" ht="14.25" customHeight="1">
      <c r="D129" s="52"/>
      <c r="J129" s="73"/>
      <c r="L129" s="73"/>
    </row>
    <row r="130" ht="14.25" customHeight="1">
      <c r="D130" s="52"/>
      <c r="J130" s="73"/>
      <c r="L130" s="73"/>
    </row>
    <row r="131" ht="14.25" customHeight="1">
      <c r="D131" s="52"/>
      <c r="J131" s="73"/>
      <c r="L131" s="73"/>
    </row>
    <row r="132" ht="14.25" customHeight="1">
      <c r="D132" s="52"/>
      <c r="J132" s="73"/>
      <c r="L132" s="73"/>
    </row>
    <row r="133" ht="14.25" customHeight="1">
      <c r="D133" s="52"/>
      <c r="J133" s="73"/>
      <c r="L133" s="73"/>
    </row>
    <row r="134" ht="14.25" customHeight="1">
      <c r="D134" s="52"/>
      <c r="J134" s="73"/>
      <c r="L134" s="73"/>
    </row>
    <row r="135" ht="14.25" customHeight="1">
      <c r="D135" s="52"/>
      <c r="J135" s="73"/>
      <c r="L135" s="73"/>
    </row>
    <row r="136" ht="14.25" customHeight="1">
      <c r="D136" s="52"/>
      <c r="J136" s="73"/>
      <c r="L136" s="73"/>
    </row>
    <row r="137" ht="14.25" customHeight="1">
      <c r="D137" s="52"/>
      <c r="J137" s="73"/>
      <c r="L137" s="73"/>
    </row>
    <row r="138" ht="14.25" customHeight="1">
      <c r="D138" s="52"/>
      <c r="J138" s="73"/>
      <c r="L138" s="73"/>
    </row>
    <row r="139" ht="14.25" customHeight="1">
      <c r="D139" s="52"/>
      <c r="J139" s="73"/>
      <c r="L139" s="73"/>
    </row>
    <row r="140" ht="14.25" customHeight="1">
      <c r="D140" s="52"/>
      <c r="J140" s="73"/>
      <c r="L140" s="73"/>
    </row>
    <row r="141" ht="14.25" customHeight="1">
      <c r="D141" s="52"/>
      <c r="J141" s="73"/>
      <c r="L141" s="73"/>
    </row>
    <row r="142" ht="14.25" customHeight="1">
      <c r="D142" s="52"/>
      <c r="J142" s="73"/>
      <c r="L142" s="73"/>
    </row>
    <row r="143" ht="14.25" customHeight="1">
      <c r="D143" s="52"/>
      <c r="J143" s="73"/>
      <c r="L143" s="73"/>
    </row>
    <row r="144" ht="14.25" customHeight="1">
      <c r="D144" s="52"/>
      <c r="J144" s="73"/>
      <c r="L144" s="73"/>
    </row>
    <row r="145" ht="14.25" customHeight="1">
      <c r="D145" s="52"/>
      <c r="J145" s="73"/>
      <c r="L145" s="73"/>
    </row>
    <row r="146" ht="14.25" customHeight="1">
      <c r="D146" s="52"/>
      <c r="J146" s="73"/>
      <c r="L146" s="73"/>
    </row>
    <row r="147" ht="14.25" customHeight="1">
      <c r="D147" s="52"/>
      <c r="J147" s="73"/>
      <c r="L147" s="73"/>
    </row>
    <row r="148" ht="14.25" customHeight="1">
      <c r="D148" s="52"/>
      <c r="J148" s="73"/>
      <c r="L148" s="73"/>
    </row>
    <row r="149" ht="14.25" customHeight="1">
      <c r="D149" s="52"/>
      <c r="J149" s="73"/>
      <c r="L149" s="73"/>
    </row>
    <row r="150" ht="14.25" customHeight="1">
      <c r="D150" s="52"/>
      <c r="J150" s="73"/>
      <c r="L150" s="73"/>
    </row>
    <row r="151" ht="14.25" customHeight="1">
      <c r="D151" s="52"/>
      <c r="J151" s="73"/>
      <c r="L151" s="73"/>
    </row>
    <row r="152" ht="14.25" customHeight="1">
      <c r="D152" s="52"/>
      <c r="J152" s="73"/>
      <c r="L152" s="73"/>
    </row>
    <row r="153" ht="14.25" customHeight="1">
      <c r="D153" s="52"/>
      <c r="J153" s="73"/>
      <c r="L153" s="73"/>
    </row>
    <row r="154" ht="14.25" customHeight="1">
      <c r="D154" s="52"/>
      <c r="J154" s="73"/>
      <c r="L154" s="73"/>
    </row>
    <row r="155" ht="14.25" customHeight="1">
      <c r="D155" s="52"/>
      <c r="J155" s="73"/>
      <c r="L155" s="73"/>
    </row>
    <row r="156" ht="14.25" customHeight="1">
      <c r="D156" s="52"/>
      <c r="J156" s="73"/>
      <c r="L156" s="73"/>
    </row>
    <row r="157" ht="14.25" customHeight="1">
      <c r="D157" s="52"/>
      <c r="J157" s="73"/>
      <c r="L157" s="73"/>
    </row>
    <row r="158" ht="14.25" customHeight="1">
      <c r="D158" s="52"/>
      <c r="J158" s="73"/>
      <c r="L158" s="73"/>
    </row>
    <row r="159" ht="14.25" customHeight="1">
      <c r="D159" s="52"/>
      <c r="J159" s="73"/>
      <c r="L159" s="73"/>
    </row>
    <row r="160" ht="14.25" customHeight="1">
      <c r="D160" s="52"/>
      <c r="J160" s="73"/>
      <c r="L160" s="73"/>
    </row>
    <row r="161" ht="14.25" customHeight="1">
      <c r="D161" s="52"/>
      <c r="J161" s="73"/>
      <c r="L161" s="73"/>
    </row>
    <row r="162" ht="14.25" customHeight="1">
      <c r="D162" s="52"/>
      <c r="J162" s="73"/>
      <c r="L162" s="73"/>
    </row>
    <row r="163" ht="14.25" customHeight="1">
      <c r="D163" s="52"/>
      <c r="J163" s="73"/>
      <c r="L163" s="73"/>
    </row>
    <row r="164" ht="14.25" customHeight="1">
      <c r="D164" s="52"/>
      <c r="J164" s="73"/>
      <c r="L164" s="73"/>
    </row>
    <row r="165" ht="14.25" customHeight="1">
      <c r="D165" s="52"/>
      <c r="J165" s="73"/>
      <c r="L165" s="73"/>
    </row>
    <row r="166" ht="14.25" customHeight="1">
      <c r="D166" s="52"/>
      <c r="J166" s="73"/>
      <c r="L166" s="73"/>
    </row>
    <row r="167" ht="14.25" customHeight="1">
      <c r="D167" s="52"/>
      <c r="J167" s="73"/>
      <c r="L167" s="73"/>
    </row>
    <row r="168" ht="14.25" customHeight="1">
      <c r="D168" s="52"/>
      <c r="J168" s="73"/>
      <c r="L168" s="73"/>
    </row>
    <row r="169" ht="14.25" customHeight="1">
      <c r="D169" s="52"/>
      <c r="J169" s="73"/>
      <c r="L169" s="73"/>
    </row>
    <row r="170" ht="14.25" customHeight="1">
      <c r="D170" s="52"/>
      <c r="J170" s="73"/>
      <c r="L170" s="73"/>
    </row>
    <row r="171" ht="14.25" customHeight="1">
      <c r="D171" s="52"/>
      <c r="J171" s="73"/>
      <c r="L171" s="73"/>
    </row>
    <row r="172" ht="14.25" customHeight="1">
      <c r="D172" s="52"/>
      <c r="J172" s="73"/>
      <c r="L172" s="73"/>
    </row>
    <row r="173" ht="14.25" customHeight="1">
      <c r="D173" s="52"/>
      <c r="J173" s="73"/>
      <c r="L173" s="73"/>
    </row>
    <row r="174" ht="14.25" customHeight="1">
      <c r="D174" s="52"/>
      <c r="J174" s="73"/>
      <c r="L174" s="73"/>
    </row>
    <row r="175" ht="14.25" customHeight="1">
      <c r="D175" s="52"/>
      <c r="J175" s="73"/>
      <c r="L175" s="73"/>
    </row>
    <row r="176" ht="14.25" customHeight="1">
      <c r="D176" s="52"/>
      <c r="J176" s="73"/>
      <c r="L176" s="73"/>
    </row>
    <row r="177" ht="14.25" customHeight="1">
      <c r="D177" s="52"/>
      <c r="J177" s="73"/>
      <c r="L177" s="73"/>
    </row>
    <row r="178" ht="14.25" customHeight="1">
      <c r="D178" s="52"/>
      <c r="J178" s="73"/>
      <c r="L178" s="73"/>
    </row>
    <row r="179" ht="14.25" customHeight="1">
      <c r="D179" s="52"/>
      <c r="J179" s="73"/>
      <c r="L179" s="73"/>
    </row>
    <row r="180" ht="14.25" customHeight="1">
      <c r="D180" s="52"/>
      <c r="J180" s="73"/>
      <c r="L180" s="73"/>
    </row>
    <row r="181" ht="14.25" customHeight="1">
      <c r="D181" s="52"/>
      <c r="J181" s="73"/>
      <c r="L181" s="73"/>
    </row>
    <row r="182" ht="14.25" customHeight="1">
      <c r="D182" s="52"/>
      <c r="J182" s="73"/>
      <c r="L182" s="73"/>
    </row>
    <row r="183" ht="14.25" customHeight="1">
      <c r="D183" s="52"/>
      <c r="J183" s="73"/>
      <c r="L183" s="73"/>
    </row>
    <row r="184" ht="14.25" customHeight="1">
      <c r="D184" s="52"/>
      <c r="J184" s="73"/>
      <c r="L184" s="73"/>
    </row>
    <row r="185" ht="14.25" customHeight="1">
      <c r="D185" s="52"/>
      <c r="J185" s="73"/>
      <c r="L185" s="73"/>
    </row>
    <row r="186" ht="14.25" customHeight="1">
      <c r="D186" s="52"/>
      <c r="J186" s="73"/>
      <c r="L186" s="73"/>
    </row>
    <row r="187" ht="14.25" customHeight="1">
      <c r="D187" s="52"/>
      <c r="J187" s="73"/>
      <c r="L187" s="73"/>
    </row>
    <row r="188" ht="14.25" customHeight="1">
      <c r="D188" s="52"/>
      <c r="J188" s="73"/>
      <c r="L188" s="73"/>
    </row>
    <row r="189" ht="14.25" customHeight="1">
      <c r="D189" s="52"/>
      <c r="J189" s="73"/>
      <c r="L189" s="73"/>
    </row>
    <row r="190" ht="14.25" customHeight="1">
      <c r="D190" s="52"/>
      <c r="J190" s="73"/>
      <c r="L190" s="73"/>
    </row>
    <row r="191" ht="14.25" customHeight="1">
      <c r="D191" s="52"/>
      <c r="J191" s="73"/>
      <c r="L191" s="73"/>
    </row>
    <row r="192" ht="14.25" customHeight="1">
      <c r="D192" s="52"/>
      <c r="J192" s="73"/>
      <c r="L192" s="73"/>
    </row>
    <row r="193" ht="14.25" customHeight="1">
      <c r="D193" s="52"/>
      <c r="J193" s="73"/>
      <c r="L193" s="73"/>
    </row>
    <row r="194" ht="14.25" customHeight="1">
      <c r="D194" s="52"/>
      <c r="J194" s="73"/>
      <c r="L194" s="73"/>
    </row>
    <row r="195" ht="14.25" customHeight="1">
      <c r="D195" s="52"/>
      <c r="J195" s="73"/>
      <c r="L195" s="73"/>
    </row>
    <row r="196" ht="14.25" customHeight="1">
      <c r="D196" s="52"/>
      <c r="J196" s="73"/>
      <c r="L196" s="73"/>
    </row>
    <row r="197" ht="14.25" customHeight="1">
      <c r="D197" s="52"/>
      <c r="J197" s="73"/>
      <c r="L197" s="73"/>
    </row>
    <row r="198" ht="14.25" customHeight="1">
      <c r="D198" s="52"/>
      <c r="J198" s="73"/>
      <c r="L198" s="73"/>
    </row>
    <row r="199" ht="14.25" customHeight="1">
      <c r="D199" s="52"/>
      <c r="J199" s="73"/>
      <c r="L199" s="73"/>
    </row>
    <row r="200" ht="14.25" customHeight="1">
      <c r="D200" s="52"/>
      <c r="J200" s="73"/>
      <c r="L200" s="73"/>
    </row>
    <row r="201" ht="14.25" customHeight="1">
      <c r="D201" s="52"/>
      <c r="J201" s="73"/>
      <c r="L201" s="73"/>
    </row>
    <row r="202" ht="14.25" customHeight="1">
      <c r="D202" s="52"/>
      <c r="J202" s="73"/>
      <c r="L202" s="73"/>
    </row>
    <row r="203" ht="14.25" customHeight="1">
      <c r="D203" s="52"/>
      <c r="J203" s="73"/>
      <c r="L203" s="73"/>
    </row>
    <row r="204" ht="14.25" customHeight="1">
      <c r="D204" s="52"/>
      <c r="J204" s="73"/>
      <c r="L204" s="73"/>
    </row>
    <row r="205" ht="14.25" customHeight="1">
      <c r="D205" s="52"/>
      <c r="J205" s="73"/>
      <c r="L205" s="73"/>
    </row>
    <row r="206" ht="14.25" customHeight="1">
      <c r="D206" s="52"/>
      <c r="J206" s="73"/>
      <c r="L206" s="73"/>
    </row>
    <row r="207" ht="14.25" customHeight="1">
      <c r="D207" s="52"/>
      <c r="J207" s="73"/>
      <c r="L207" s="73"/>
    </row>
    <row r="208" ht="14.25" customHeight="1">
      <c r="D208" s="52"/>
      <c r="J208" s="73"/>
      <c r="L208" s="73"/>
    </row>
    <row r="209" ht="14.25" customHeight="1">
      <c r="D209" s="52"/>
      <c r="J209" s="73"/>
      <c r="L209" s="73"/>
    </row>
    <row r="210" ht="14.25" customHeight="1">
      <c r="D210" s="52"/>
      <c r="J210" s="73"/>
      <c r="L210" s="73"/>
    </row>
    <row r="211" ht="14.25" customHeight="1">
      <c r="D211" s="52"/>
      <c r="J211" s="73"/>
      <c r="L211" s="73"/>
    </row>
    <row r="212" ht="14.25" customHeight="1">
      <c r="D212" s="52"/>
      <c r="J212" s="73"/>
      <c r="L212" s="73"/>
    </row>
    <row r="213" ht="14.25" customHeight="1">
      <c r="D213" s="52"/>
      <c r="J213" s="73"/>
      <c r="L213" s="73"/>
    </row>
    <row r="214" ht="14.25" customHeight="1">
      <c r="D214" s="52"/>
      <c r="J214" s="73"/>
      <c r="L214" s="73"/>
    </row>
    <row r="215" ht="14.25" customHeight="1">
      <c r="D215" s="52"/>
      <c r="J215" s="73"/>
      <c r="L215" s="73"/>
    </row>
    <row r="216" ht="14.25" customHeight="1">
      <c r="D216" s="52"/>
      <c r="J216" s="73"/>
      <c r="L216" s="73"/>
    </row>
    <row r="217" ht="14.25" customHeight="1">
      <c r="D217" s="52"/>
      <c r="J217" s="73"/>
      <c r="L217" s="73"/>
    </row>
    <row r="218" ht="14.25" customHeight="1">
      <c r="D218" s="52"/>
      <c r="J218" s="73"/>
      <c r="L218" s="73"/>
    </row>
    <row r="219" ht="14.25" customHeight="1">
      <c r="D219" s="52"/>
      <c r="J219" s="73"/>
      <c r="L219" s="73"/>
    </row>
    <row r="220" ht="14.25" customHeight="1">
      <c r="D220" s="52"/>
      <c r="J220" s="73"/>
      <c r="L220" s="73"/>
    </row>
    <row r="221" ht="14.25" customHeight="1">
      <c r="D221" s="52"/>
      <c r="J221" s="73"/>
      <c r="L221" s="73"/>
    </row>
    <row r="222" ht="14.25" customHeight="1">
      <c r="D222" s="52"/>
      <c r="J222" s="73"/>
      <c r="L222" s="73"/>
    </row>
    <row r="223" ht="14.25" customHeight="1">
      <c r="D223" s="52"/>
      <c r="J223" s="73"/>
      <c r="L223" s="73"/>
    </row>
    <row r="224" ht="14.25" customHeight="1">
      <c r="D224" s="52"/>
      <c r="J224" s="73"/>
      <c r="L224" s="73"/>
    </row>
    <row r="225" ht="14.25" customHeight="1">
      <c r="D225" s="52"/>
      <c r="J225" s="73"/>
      <c r="L225" s="73"/>
    </row>
    <row r="226" ht="14.25" customHeight="1">
      <c r="D226" s="52"/>
      <c r="J226" s="73"/>
      <c r="L226" s="73"/>
    </row>
    <row r="227" ht="14.25" customHeight="1">
      <c r="D227" s="52"/>
      <c r="J227" s="73"/>
      <c r="L227" s="73"/>
    </row>
    <row r="228" ht="14.25" customHeight="1">
      <c r="D228" s="52"/>
      <c r="J228" s="73"/>
      <c r="L228" s="73"/>
    </row>
    <row r="229" ht="14.25" customHeight="1">
      <c r="D229" s="52"/>
      <c r="J229" s="73"/>
      <c r="L229" s="73"/>
    </row>
    <row r="230" ht="14.25" customHeight="1">
      <c r="D230" s="52"/>
      <c r="J230" s="73"/>
      <c r="L230" s="73"/>
    </row>
    <row r="231" ht="14.25" customHeight="1">
      <c r="D231" s="52"/>
      <c r="J231" s="73"/>
      <c r="L231" s="73"/>
    </row>
    <row r="232" ht="14.25" customHeight="1">
      <c r="D232" s="52"/>
      <c r="J232" s="73"/>
      <c r="L232" s="73"/>
    </row>
    <row r="233" ht="14.25" customHeight="1">
      <c r="D233" s="52"/>
      <c r="J233" s="73"/>
      <c r="L233" s="73"/>
    </row>
    <row r="234" ht="14.25" customHeight="1">
      <c r="D234" s="52"/>
      <c r="J234" s="73"/>
      <c r="L234" s="73"/>
    </row>
    <row r="235" ht="14.25" customHeight="1">
      <c r="D235" s="52"/>
      <c r="J235" s="73"/>
      <c r="L235" s="73"/>
    </row>
    <row r="236" ht="14.25" customHeight="1">
      <c r="D236" s="52"/>
      <c r="J236" s="73"/>
      <c r="L236" s="73"/>
    </row>
    <row r="237" ht="14.25" customHeight="1">
      <c r="D237" s="52"/>
      <c r="J237" s="73"/>
      <c r="L237" s="73"/>
    </row>
    <row r="238" ht="14.25" customHeight="1">
      <c r="D238" s="52"/>
      <c r="J238" s="73"/>
      <c r="L238" s="73"/>
    </row>
    <row r="239" ht="14.25" customHeight="1">
      <c r="D239" s="52"/>
      <c r="J239" s="73"/>
      <c r="L239" s="73"/>
    </row>
    <row r="240" ht="14.25" customHeight="1">
      <c r="D240" s="52"/>
      <c r="J240" s="73"/>
      <c r="L240" s="73"/>
    </row>
    <row r="241" ht="14.25" customHeight="1">
      <c r="D241" s="52"/>
      <c r="J241" s="73"/>
      <c r="L241" s="73"/>
    </row>
    <row r="242" ht="14.25" customHeight="1">
      <c r="D242" s="52"/>
      <c r="J242" s="73"/>
      <c r="L242" s="73"/>
    </row>
    <row r="243" ht="14.25" customHeight="1">
      <c r="D243" s="52"/>
      <c r="J243" s="73"/>
      <c r="L243" s="73"/>
    </row>
    <row r="244" ht="14.25" customHeight="1">
      <c r="D244" s="52"/>
      <c r="J244" s="73"/>
      <c r="L244" s="73"/>
    </row>
    <row r="245" ht="14.25" customHeight="1">
      <c r="D245" s="52"/>
      <c r="J245" s="73"/>
      <c r="L245" s="73"/>
    </row>
    <row r="246" ht="14.25" customHeight="1">
      <c r="D246" s="52"/>
      <c r="J246" s="73"/>
      <c r="L246" s="73"/>
    </row>
    <row r="247" ht="14.25" customHeight="1">
      <c r="D247" s="52"/>
      <c r="J247" s="73"/>
      <c r="L247" s="73"/>
    </row>
    <row r="248" ht="14.25" customHeight="1">
      <c r="D248" s="52"/>
      <c r="J248" s="73"/>
      <c r="L248" s="73"/>
    </row>
    <row r="249" ht="14.25" customHeight="1">
      <c r="D249" s="52"/>
      <c r="J249" s="73"/>
      <c r="L249" s="73"/>
    </row>
    <row r="250" ht="14.25" customHeight="1">
      <c r="D250" s="52"/>
      <c r="J250" s="73"/>
      <c r="L250" s="73"/>
    </row>
    <row r="251" ht="14.25" customHeight="1">
      <c r="D251" s="52"/>
      <c r="J251" s="73"/>
      <c r="L251" s="73"/>
    </row>
    <row r="252" ht="14.25" customHeight="1">
      <c r="D252" s="52"/>
      <c r="J252" s="73"/>
      <c r="L252" s="73"/>
    </row>
    <row r="253" ht="14.25" customHeight="1">
      <c r="D253" s="52"/>
      <c r="J253" s="73"/>
      <c r="L253" s="73"/>
    </row>
    <row r="254" ht="14.25" customHeight="1">
      <c r="D254" s="52"/>
      <c r="J254" s="73"/>
      <c r="L254" s="73"/>
    </row>
    <row r="255" ht="14.25" customHeight="1">
      <c r="D255" s="52"/>
      <c r="J255" s="73"/>
      <c r="L255" s="73"/>
    </row>
    <row r="256" ht="14.25" customHeight="1">
      <c r="D256" s="52"/>
      <c r="J256" s="73"/>
      <c r="L256" s="73"/>
    </row>
    <row r="257" ht="14.25" customHeight="1">
      <c r="D257" s="52"/>
      <c r="J257" s="73"/>
      <c r="L257" s="73"/>
    </row>
    <row r="258" ht="14.25" customHeight="1">
      <c r="D258" s="52"/>
      <c r="J258" s="73"/>
      <c r="L258" s="73"/>
    </row>
    <row r="259" ht="14.25" customHeight="1">
      <c r="D259" s="52"/>
      <c r="J259" s="73"/>
      <c r="L259" s="73"/>
    </row>
    <row r="260" ht="14.25" customHeight="1">
      <c r="D260" s="52"/>
      <c r="J260" s="73"/>
      <c r="L260" s="73"/>
    </row>
    <row r="261" ht="14.25" customHeight="1">
      <c r="D261" s="52"/>
      <c r="J261" s="73"/>
      <c r="L261" s="73"/>
    </row>
    <row r="262" ht="14.25" customHeight="1">
      <c r="D262" s="52"/>
      <c r="J262" s="73"/>
      <c r="L262" s="73"/>
    </row>
    <row r="263" ht="14.25" customHeight="1">
      <c r="D263" s="52"/>
      <c r="J263" s="73"/>
      <c r="L263" s="73"/>
    </row>
    <row r="264" ht="14.25" customHeight="1">
      <c r="D264" s="52"/>
      <c r="J264" s="73"/>
      <c r="L264" s="73"/>
    </row>
    <row r="265" ht="14.25" customHeight="1">
      <c r="D265" s="52"/>
      <c r="J265" s="73"/>
      <c r="L265" s="73"/>
    </row>
    <row r="266" ht="14.25" customHeight="1">
      <c r="D266" s="52"/>
      <c r="J266" s="73"/>
      <c r="L266" s="73"/>
    </row>
    <row r="267" ht="14.25" customHeight="1">
      <c r="D267" s="52"/>
      <c r="J267" s="73"/>
      <c r="L267" s="73"/>
    </row>
    <row r="268" ht="14.25" customHeight="1">
      <c r="D268" s="52"/>
      <c r="J268" s="73"/>
      <c r="L268" s="73"/>
    </row>
    <row r="269" ht="14.25" customHeight="1">
      <c r="D269" s="52"/>
      <c r="J269" s="73"/>
      <c r="L269" s="73"/>
    </row>
    <row r="270" ht="14.25" customHeight="1">
      <c r="D270" s="52"/>
      <c r="J270" s="73"/>
      <c r="L270" s="73"/>
    </row>
    <row r="271" ht="14.25" customHeight="1">
      <c r="D271" s="52"/>
      <c r="J271" s="73"/>
      <c r="L271" s="73"/>
    </row>
    <row r="272" ht="14.25" customHeight="1">
      <c r="D272" s="52"/>
      <c r="J272" s="73"/>
      <c r="L272" s="73"/>
    </row>
    <row r="273" ht="14.25" customHeight="1">
      <c r="D273" s="52"/>
      <c r="J273" s="73"/>
      <c r="L273" s="73"/>
    </row>
    <row r="274" ht="14.25" customHeight="1">
      <c r="D274" s="52"/>
      <c r="J274" s="73"/>
      <c r="L274" s="73"/>
    </row>
    <row r="275" ht="14.25" customHeight="1">
      <c r="D275" s="52"/>
      <c r="J275" s="73"/>
      <c r="L275" s="73"/>
    </row>
    <row r="276" ht="14.25" customHeight="1">
      <c r="D276" s="52"/>
      <c r="J276" s="73"/>
      <c r="L276" s="73"/>
    </row>
    <row r="277" ht="14.25" customHeight="1">
      <c r="D277" s="52"/>
      <c r="J277" s="73"/>
      <c r="L277" s="73"/>
    </row>
    <row r="278" ht="14.25" customHeight="1">
      <c r="D278" s="52"/>
      <c r="J278" s="73"/>
      <c r="L278" s="73"/>
    </row>
    <row r="279" ht="14.25" customHeight="1">
      <c r="D279" s="52"/>
      <c r="J279" s="73"/>
      <c r="L279" s="73"/>
    </row>
    <row r="280" ht="14.25" customHeight="1">
      <c r="D280" s="52"/>
      <c r="J280" s="73"/>
      <c r="L280" s="73"/>
    </row>
    <row r="281" ht="14.25" customHeight="1">
      <c r="D281" s="52"/>
      <c r="J281" s="73"/>
      <c r="L281" s="73"/>
    </row>
    <row r="282" ht="14.25" customHeight="1">
      <c r="D282" s="52"/>
      <c r="J282" s="73"/>
      <c r="L282" s="73"/>
    </row>
    <row r="283" ht="14.25" customHeight="1">
      <c r="D283" s="52"/>
      <c r="J283" s="73"/>
      <c r="L283" s="73"/>
    </row>
    <row r="284" ht="14.25" customHeight="1">
      <c r="D284" s="52"/>
      <c r="J284" s="73"/>
      <c r="L284" s="73"/>
    </row>
    <row r="285" ht="14.25" customHeight="1">
      <c r="D285" s="52"/>
      <c r="J285" s="73"/>
      <c r="L285" s="73"/>
    </row>
    <row r="286" ht="14.25" customHeight="1">
      <c r="D286" s="52"/>
      <c r="J286" s="73"/>
      <c r="L286" s="73"/>
    </row>
    <row r="287" ht="14.25" customHeight="1">
      <c r="D287" s="52"/>
      <c r="J287" s="73"/>
      <c r="L287" s="73"/>
    </row>
    <row r="288" ht="14.25" customHeight="1">
      <c r="D288" s="52"/>
      <c r="J288" s="73"/>
      <c r="L288" s="73"/>
    </row>
    <row r="289" ht="14.25" customHeight="1">
      <c r="D289" s="52"/>
      <c r="J289" s="73"/>
      <c r="L289" s="73"/>
    </row>
    <row r="290" ht="14.25" customHeight="1">
      <c r="D290" s="52"/>
      <c r="J290" s="73"/>
      <c r="L290" s="73"/>
    </row>
    <row r="291" ht="14.25" customHeight="1">
      <c r="D291" s="52"/>
      <c r="J291" s="73"/>
      <c r="L291" s="73"/>
    </row>
    <row r="292" ht="14.25" customHeight="1">
      <c r="D292" s="52"/>
      <c r="J292" s="73"/>
      <c r="L292" s="73"/>
    </row>
    <row r="293" ht="14.25" customHeight="1">
      <c r="D293" s="52"/>
      <c r="J293" s="73"/>
      <c r="L293" s="73"/>
    </row>
    <row r="294" ht="14.25" customHeight="1">
      <c r="D294" s="52"/>
      <c r="J294" s="73"/>
      <c r="L294" s="73"/>
    </row>
    <row r="295" ht="14.25" customHeight="1">
      <c r="D295" s="52"/>
      <c r="J295" s="73"/>
      <c r="L295" s="73"/>
    </row>
    <row r="296" ht="14.25" customHeight="1">
      <c r="D296" s="52"/>
      <c r="J296" s="73"/>
      <c r="L296" s="73"/>
    </row>
    <row r="297" ht="14.25" customHeight="1">
      <c r="D297" s="52"/>
      <c r="J297" s="73"/>
      <c r="L297" s="73"/>
    </row>
    <row r="298" ht="14.25" customHeight="1">
      <c r="D298" s="52"/>
      <c r="J298" s="73"/>
      <c r="L298" s="73"/>
    </row>
    <row r="299" ht="14.25" customHeight="1">
      <c r="D299" s="52"/>
      <c r="J299" s="73"/>
      <c r="L299" s="73"/>
    </row>
    <row r="300" ht="14.25" customHeight="1">
      <c r="D300" s="52"/>
      <c r="J300" s="73"/>
      <c r="L300" s="73"/>
    </row>
    <row r="301" ht="14.25" customHeight="1">
      <c r="D301" s="52"/>
      <c r="J301" s="73"/>
      <c r="L301" s="73"/>
    </row>
    <row r="302" ht="14.25" customHeight="1">
      <c r="D302" s="52"/>
      <c r="J302" s="73"/>
      <c r="L302" s="73"/>
    </row>
    <row r="303" ht="14.25" customHeight="1">
      <c r="D303" s="52"/>
      <c r="J303" s="73"/>
      <c r="L303" s="73"/>
    </row>
    <row r="304" ht="14.25" customHeight="1">
      <c r="D304" s="52"/>
      <c r="J304" s="73"/>
      <c r="L304" s="73"/>
    </row>
    <row r="305" ht="14.25" customHeight="1">
      <c r="D305" s="52"/>
      <c r="J305" s="73"/>
      <c r="L305" s="73"/>
    </row>
    <row r="306" ht="14.25" customHeight="1">
      <c r="D306" s="52"/>
      <c r="J306" s="73"/>
      <c r="L306" s="73"/>
    </row>
    <row r="307" ht="14.25" customHeight="1">
      <c r="D307" s="52"/>
      <c r="J307" s="73"/>
      <c r="L307" s="73"/>
    </row>
    <row r="308" ht="14.25" customHeight="1">
      <c r="D308" s="52"/>
      <c r="J308" s="73"/>
      <c r="L308" s="73"/>
    </row>
    <row r="309" ht="14.25" customHeight="1">
      <c r="D309" s="52"/>
      <c r="J309" s="73"/>
      <c r="L309" s="73"/>
    </row>
    <row r="310" ht="14.25" customHeight="1">
      <c r="D310" s="52"/>
      <c r="J310" s="73"/>
      <c r="L310" s="73"/>
    </row>
    <row r="311" ht="14.25" customHeight="1">
      <c r="D311" s="52"/>
      <c r="J311" s="73"/>
      <c r="L311" s="73"/>
    </row>
    <row r="312" ht="14.25" customHeight="1">
      <c r="D312" s="52"/>
      <c r="J312" s="73"/>
      <c r="L312" s="73"/>
    </row>
    <row r="313" ht="14.25" customHeight="1">
      <c r="D313" s="52"/>
      <c r="J313" s="73"/>
      <c r="L313" s="73"/>
    </row>
    <row r="314" ht="14.25" customHeight="1">
      <c r="D314" s="52"/>
      <c r="J314" s="73"/>
      <c r="L314" s="73"/>
    </row>
    <row r="315" ht="14.25" customHeight="1">
      <c r="D315" s="52"/>
      <c r="J315" s="73"/>
      <c r="L315" s="73"/>
    </row>
    <row r="316" ht="14.25" customHeight="1">
      <c r="D316" s="52"/>
      <c r="J316" s="73"/>
      <c r="L316" s="73"/>
    </row>
    <row r="317" ht="14.25" customHeight="1">
      <c r="D317" s="52"/>
      <c r="J317" s="73"/>
      <c r="L317" s="73"/>
    </row>
    <row r="318" ht="14.25" customHeight="1">
      <c r="D318" s="52"/>
      <c r="J318" s="73"/>
      <c r="L318" s="73"/>
    </row>
    <row r="319" ht="14.25" customHeight="1">
      <c r="D319" s="52"/>
      <c r="J319" s="73"/>
      <c r="L319" s="73"/>
    </row>
    <row r="320" ht="14.25" customHeight="1">
      <c r="D320" s="52"/>
      <c r="J320" s="73"/>
      <c r="L320" s="73"/>
    </row>
    <row r="321" ht="14.25" customHeight="1">
      <c r="D321" s="52"/>
      <c r="J321" s="73"/>
      <c r="L321" s="73"/>
    </row>
    <row r="322" ht="14.25" customHeight="1">
      <c r="D322" s="52"/>
      <c r="J322" s="73"/>
      <c r="L322" s="73"/>
    </row>
    <row r="323" ht="14.25" customHeight="1">
      <c r="D323" s="52"/>
      <c r="J323" s="73"/>
      <c r="L323" s="73"/>
    </row>
    <row r="324" ht="14.25" customHeight="1">
      <c r="D324" s="52"/>
      <c r="J324" s="73"/>
      <c r="L324" s="73"/>
    </row>
    <row r="325" ht="14.25" customHeight="1">
      <c r="D325" s="52"/>
      <c r="J325" s="73"/>
      <c r="L325" s="73"/>
    </row>
    <row r="326" ht="14.25" customHeight="1">
      <c r="D326" s="52"/>
      <c r="J326" s="73"/>
      <c r="L326" s="73"/>
    </row>
    <row r="327" ht="14.25" customHeight="1">
      <c r="D327" s="52"/>
      <c r="J327" s="73"/>
      <c r="L327" s="73"/>
    </row>
    <row r="328" ht="14.25" customHeight="1">
      <c r="D328" s="52"/>
      <c r="J328" s="73"/>
      <c r="L328" s="73"/>
    </row>
    <row r="329" ht="14.25" customHeight="1">
      <c r="D329" s="52"/>
      <c r="J329" s="73"/>
      <c r="L329" s="73"/>
    </row>
    <row r="330" ht="14.25" customHeight="1">
      <c r="D330" s="52"/>
      <c r="J330" s="73"/>
      <c r="L330" s="73"/>
    </row>
    <row r="331" ht="14.25" customHeight="1">
      <c r="D331" s="52"/>
      <c r="J331" s="73"/>
      <c r="L331" s="73"/>
    </row>
    <row r="332" ht="14.25" customHeight="1">
      <c r="D332" s="52"/>
      <c r="J332" s="73"/>
      <c r="L332" s="73"/>
    </row>
    <row r="333" ht="14.25" customHeight="1">
      <c r="D333" s="52"/>
      <c r="J333" s="73"/>
      <c r="L333" s="73"/>
    </row>
    <row r="334" ht="14.25" customHeight="1">
      <c r="D334" s="52"/>
      <c r="J334" s="73"/>
      <c r="L334" s="73"/>
    </row>
    <row r="335" ht="14.25" customHeight="1">
      <c r="D335" s="52"/>
      <c r="J335" s="73"/>
      <c r="L335" s="73"/>
    </row>
    <row r="336" ht="14.25" customHeight="1">
      <c r="D336" s="52"/>
      <c r="J336" s="73"/>
      <c r="L336" s="73"/>
    </row>
    <row r="337" ht="14.25" customHeight="1">
      <c r="D337" s="52"/>
      <c r="J337" s="73"/>
      <c r="L337" s="73"/>
    </row>
    <row r="338" ht="14.25" customHeight="1">
      <c r="D338" s="52"/>
      <c r="J338" s="73"/>
      <c r="L338" s="73"/>
    </row>
    <row r="339" ht="14.25" customHeight="1">
      <c r="D339" s="52"/>
      <c r="J339" s="73"/>
      <c r="L339" s="73"/>
    </row>
    <row r="340" ht="14.25" customHeight="1">
      <c r="D340" s="52"/>
      <c r="J340" s="73"/>
      <c r="L340" s="73"/>
    </row>
    <row r="341" ht="14.25" customHeight="1">
      <c r="D341" s="52"/>
      <c r="J341" s="73"/>
      <c r="L341" s="73"/>
    </row>
    <row r="342" ht="14.25" customHeight="1">
      <c r="D342" s="52"/>
      <c r="J342" s="73"/>
      <c r="L342" s="73"/>
    </row>
    <row r="343" ht="14.25" customHeight="1">
      <c r="D343" s="52"/>
      <c r="J343" s="73"/>
      <c r="L343" s="73"/>
    </row>
    <row r="344" ht="14.25" customHeight="1">
      <c r="D344" s="52"/>
      <c r="J344" s="73"/>
      <c r="L344" s="73"/>
    </row>
    <row r="345" ht="14.25" customHeight="1">
      <c r="D345" s="52"/>
      <c r="J345" s="73"/>
      <c r="L345" s="73"/>
    </row>
    <row r="346" ht="14.25" customHeight="1">
      <c r="D346" s="52"/>
      <c r="J346" s="73"/>
      <c r="L346" s="73"/>
    </row>
    <row r="347" ht="14.25" customHeight="1">
      <c r="D347" s="52"/>
      <c r="J347" s="73"/>
      <c r="L347" s="73"/>
    </row>
    <row r="348" ht="14.25" customHeight="1">
      <c r="D348" s="52"/>
      <c r="J348" s="73"/>
      <c r="L348" s="73"/>
    </row>
    <row r="349" ht="14.25" customHeight="1">
      <c r="D349" s="52"/>
      <c r="J349" s="73"/>
      <c r="L349" s="73"/>
    </row>
    <row r="350" ht="14.25" customHeight="1">
      <c r="D350" s="52"/>
      <c r="J350" s="73"/>
      <c r="L350" s="73"/>
    </row>
    <row r="351" ht="14.25" customHeight="1">
      <c r="D351" s="52"/>
      <c r="J351" s="73"/>
      <c r="L351" s="73"/>
    </row>
    <row r="352" ht="14.25" customHeight="1">
      <c r="D352" s="52"/>
      <c r="J352" s="73"/>
      <c r="L352" s="73"/>
    </row>
    <row r="353" ht="14.25" customHeight="1">
      <c r="D353" s="52"/>
      <c r="J353" s="73"/>
      <c r="L353" s="73"/>
    </row>
    <row r="354" ht="14.25" customHeight="1">
      <c r="D354" s="52"/>
      <c r="J354" s="73"/>
      <c r="L354" s="73"/>
    </row>
    <row r="355" ht="14.25" customHeight="1">
      <c r="D355" s="52"/>
      <c r="J355" s="73"/>
      <c r="L355" s="73"/>
    </row>
    <row r="356" ht="14.25" customHeight="1">
      <c r="D356" s="52"/>
      <c r="J356" s="73"/>
      <c r="L356" s="73"/>
    </row>
    <row r="357" ht="14.25" customHeight="1">
      <c r="D357" s="52"/>
      <c r="J357" s="73"/>
      <c r="L357" s="73"/>
    </row>
    <row r="358" ht="14.25" customHeight="1">
      <c r="D358" s="52"/>
      <c r="J358" s="73"/>
      <c r="L358" s="73"/>
    </row>
    <row r="359" ht="14.25" customHeight="1">
      <c r="D359" s="52"/>
      <c r="J359" s="73"/>
      <c r="L359" s="73"/>
    </row>
    <row r="360" ht="14.25" customHeight="1">
      <c r="D360" s="52"/>
      <c r="J360" s="73"/>
      <c r="L360" s="73"/>
    </row>
    <row r="361" ht="14.25" customHeight="1">
      <c r="D361" s="52"/>
      <c r="J361" s="73"/>
      <c r="L361" s="73"/>
    </row>
    <row r="362" ht="14.25" customHeight="1">
      <c r="D362" s="52"/>
      <c r="J362" s="73"/>
      <c r="L362" s="73"/>
    </row>
    <row r="363" ht="14.25" customHeight="1">
      <c r="D363" s="52"/>
      <c r="J363" s="73"/>
      <c r="L363" s="73"/>
    </row>
    <row r="364" ht="14.25" customHeight="1">
      <c r="D364" s="52"/>
      <c r="J364" s="73"/>
      <c r="L364" s="73"/>
    </row>
    <row r="365" ht="14.25" customHeight="1">
      <c r="D365" s="52"/>
      <c r="J365" s="73"/>
      <c r="L365" s="73"/>
    </row>
    <row r="366" ht="14.25" customHeight="1">
      <c r="D366" s="52"/>
      <c r="J366" s="73"/>
      <c r="L366" s="73"/>
    </row>
    <row r="367" ht="14.25" customHeight="1">
      <c r="D367" s="52"/>
      <c r="J367" s="73"/>
      <c r="L367" s="73"/>
    </row>
    <row r="368" ht="14.25" customHeight="1">
      <c r="D368" s="52"/>
      <c r="J368" s="73"/>
      <c r="L368" s="73"/>
    </row>
    <row r="369" ht="14.25" customHeight="1">
      <c r="D369" s="52"/>
      <c r="J369" s="73"/>
      <c r="L369" s="73"/>
    </row>
    <row r="370" ht="14.25" customHeight="1">
      <c r="D370" s="52"/>
      <c r="J370" s="73"/>
      <c r="L370" s="73"/>
    </row>
    <row r="371" ht="14.25" customHeight="1">
      <c r="D371" s="52"/>
      <c r="J371" s="73"/>
      <c r="L371" s="73"/>
    </row>
    <row r="372" ht="14.25" customHeight="1">
      <c r="D372" s="52"/>
      <c r="J372" s="73"/>
      <c r="L372" s="73"/>
    </row>
    <row r="373" ht="14.25" customHeight="1">
      <c r="D373" s="52"/>
      <c r="J373" s="73"/>
      <c r="L373" s="73"/>
    </row>
    <row r="374" ht="14.25" customHeight="1">
      <c r="D374" s="52"/>
      <c r="J374" s="73"/>
      <c r="L374" s="73"/>
    </row>
    <row r="375" ht="14.25" customHeight="1">
      <c r="D375" s="52"/>
      <c r="J375" s="73"/>
      <c r="L375" s="73"/>
    </row>
    <row r="376" ht="14.25" customHeight="1">
      <c r="D376" s="52"/>
      <c r="J376" s="73"/>
      <c r="L376" s="73"/>
    </row>
    <row r="377" ht="14.25" customHeight="1">
      <c r="D377" s="52"/>
      <c r="J377" s="73"/>
      <c r="L377" s="73"/>
    </row>
    <row r="378" ht="14.25" customHeight="1">
      <c r="D378" s="52"/>
      <c r="J378" s="73"/>
      <c r="L378" s="73"/>
    </row>
    <row r="379" ht="14.25" customHeight="1">
      <c r="D379" s="52"/>
      <c r="J379" s="73"/>
      <c r="L379" s="73"/>
    </row>
    <row r="380" ht="14.25" customHeight="1">
      <c r="D380" s="52"/>
      <c r="J380" s="73"/>
      <c r="L380" s="73"/>
    </row>
    <row r="381" ht="14.25" customHeight="1">
      <c r="D381" s="52"/>
      <c r="J381" s="73"/>
      <c r="L381" s="73"/>
    </row>
    <row r="382" ht="14.25" customHeight="1">
      <c r="D382" s="52"/>
      <c r="J382" s="73"/>
      <c r="L382" s="73"/>
    </row>
    <row r="383" ht="14.25" customHeight="1">
      <c r="D383" s="52"/>
      <c r="J383" s="73"/>
      <c r="L383" s="73"/>
    </row>
    <row r="384" ht="14.25" customHeight="1">
      <c r="D384" s="52"/>
      <c r="J384" s="73"/>
      <c r="L384" s="73"/>
    </row>
    <row r="385" ht="14.25" customHeight="1">
      <c r="D385" s="52"/>
      <c r="J385" s="73"/>
      <c r="L385" s="73"/>
    </row>
    <row r="386" ht="14.25" customHeight="1">
      <c r="D386" s="52"/>
      <c r="J386" s="73"/>
      <c r="L386" s="73"/>
    </row>
    <row r="387" ht="14.25" customHeight="1">
      <c r="D387" s="52"/>
      <c r="J387" s="73"/>
      <c r="L387" s="73"/>
    </row>
    <row r="388" ht="14.25" customHeight="1">
      <c r="D388" s="52"/>
      <c r="J388" s="73"/>
      <c r="L388" s="73"/>
    </row>
    <row r="389" ht="14.25" customHeight="1">
      <c r="D389" s="52"/>
      <c r="J389" s="73"/>
      <c r="L389" s="73"/>
    </row>
    <row r="390" ht="14.25" customHeight="1">
      <c r="D390" s="52"/>
      <c r="J390" s="73"/>
      <c r="L390" s="73"/>
    </row>
    <row r="391" ht="14.25" customHeight="1">
      <c r="D391" s="52"/>
      <c r="J391" s="73"/>
      <c r="L391" s="73"/>
    </row>
    <row r="392" ht="14.25" customHeight="1">
      <c r="D392" s="52"/>
      <c r="J392" s="73"/>
      <c r="L392" s="73"/>
    </row>
    <row r="393" ht="14.25" customHeight="1">
      <c r="D393" s="52"/>
      <c r="J393" s="73"/>
      <c r="L393" s="73"/>
    </row>
    <row r="394" ht="14.25" customHeight="1">
      <c r="D394" s="52"/>
      <c r="J394" s="73"/>
      <c r="L394" s="73"/>
    </row>
    <row r="395" ht="14.25" customHeight="1">
      <c r="D395" s="52"/>
      <c r="J395" s="73"/>
      <c r="L395" s="73"/>
    </row>
    <row r="396" ht="14.25" customHeight="1">
      <c r="D396" s="52"/>
      <c r="J396" s="73"/>
      <c r="L396" s="73"/>
    </row>
    <row r="397" ht="14.25" customHeight="1">
      <c r="D397" s="52"/>
      <c r="J397" s="73"/>
      <c r="L397" s="73"/>
    </row>
    <row r="398" ht="14.25" customHeight="1">
      <c r="D398" s="52"/>
      <c r="J398" s="73"/>
      <c r="L398" s="73"/>
    </row>
    <row r="399" ht="14.25" customHeight="1">
      <c r="D399" s="52"/>
      <c r="J399" s="73"/>
      <c r="L399" s="73"/>
    </row>
    <row r="400" ht="14.25" customHeight="1">
      <c r="D400" s="52"/>
      <c r="J400" s="73"/>
      <c r="L400" s="73"/>
    </row>
    <row r="401" ht="14.25" customHeight="1">
      <c r="D401" s="52"/>
      <c r="J401" s="73"/>
      <c r="L401" s="73"/>
    </row>
    <row r="402" ht="14.25" customHeight="1">
      <c r="D402" s="52"/>
      <c r="J402" s="73"/>
      <c r="L402" s="73"/>
    </row>
    <row r="403" ht="14.25" customHeight="1">
      <c r="D403" s="52"/>
      <c r="J403" s="73"/>
      <c r="L403" s="73"/>
    </row>
    <row r="404" ht="14.25" customHeight="1">
      <c r="D404" s="52"/>
      <c r="J404" s="73"/>
      <c r="L404" s="73"/>
    </row>
    <row r="405" ht="14.25" customHeight="1">
      <c r="D405" s="52"/>
      <c r="J405" s="73"/>
      <c r="L405" s="73"/>
    </row>
    <row r="406" ht="14.25" customHeight="1">
      <c r="D406" s="52"/>
      <c r="J406" s="73"/>
      <c r="L406" s="73"/>
    </row>
    <row r="407" ht="14.25" customHeight="1">
      <c r="D407" s="52"/>
      <c r="J407" s="73"/>
      <c r="L407" s="73"/>
    </row>
    <row r="408" ht="14.25" customHeight="1">
      <c r="D408" s="52"/>
      <c r="J408" s="73"/>
      <c r="L408" s="73"/>
    </row>
    <row r="409" ht="14.25" customHeight="1">
      <c r="D409" s="52"/>
      <c r="J409" s="73"/>
      <c r="L409" s="73"/>
    </row>
    <row r="410" ht="14.25" customHeight="1">
      <c r="D410" s="52"/>
      <c r="J410" s="73"/>
      <c r="L410" s="73"/>
    </row>
    <row r="411" ht="14.25" customHeight="1">
      <c r="D411" s="52"/>
      <c r="J411" s="73"/>
      <c r="L411" s="73"/>
    </row>
    <row r="412" ht="14.25" customHeight="1">
      <c r="D412" s="52"/>
      <c r="J412" s="73"/>
      <c r="L412" s="73"/>
    </row>
    <row r="413" ht="14.25" customHeight="1">
      <c r="D413" s="52"/>
      <c r="J413" s="73"/>
      <c r="L413" s="73"/>
    </row>
    <row r="414" ht="14.25" customHeight="1">
      <c r="D414" s="52"/>
      <c r="J414" s="73"/>
      <c r="L414" s="73"/>
    </row>
    <row r="415" ht="14.25" customHeight="1">
      <c r="D415" s="52"/>
      <c r="J415" s="73"/>
      <c r="L415" s="73"/>
    </row>
    <row r="416" ht="14.25" customHeight="1">
      <c r="D416" s="52"/>
      <c r="J416" s="73"/>
      <c r="L416" s="73"/>
    </row>
    <row r="417" ht="14.25" customHeight="1">
      <c r="D417" s="52"/>
      <c r="J417" s="73"/>
      <c r="L417" s="73"/>
    </row>
    <row r="418" ht="14.25" customHeight="1">
      <c r="D418" s="52"/>
      <c r="J418" s="73"/>
      <c r="L418" s="73"/>
    </row>
    <row r="419" ht="14.25" customHeight="1">
      <c r="D419" s="52"/>
      <c r="J419" s="73"/>
      <c r="L419" s="73"/>
    </row>
    <row r="420" ht="14.25" customHeight="1">
      <c r="D420" s="52"/>
      <c r="J420" s="73"/>
      <c r="L420" s="73"/>
    </row>
    <row r="421" ht="14.25" customHeight="1">
      <c r="D421" s="52"/>
      <c r="J421" s="73"/>
      <c r="L421" s="73"/>
    </row>
    <row r="422" ht="14.25" customHeight="1">
      <c r="D422" s="52"/>
      <c r="J422" s="73"/>
      <c r="L422" s="73"/>
    </row>
    <row r="423" ht="14.25" customHeight="1">
      <c r="D423" s="52"/>
      <c r="J423" s="73"/>
      <c r="L423" s="73"/>
    </row>
    <row r="424" ht="14.25" customHeight="1">
      <c r="D424" s="52"/>
      <c r="J424" s="73"/>
      <c r="L424" s="73"/>
    </row>
    <row r="425" ht="14.25" customHeight="1">
      <c r="D425" s="52"/>
      <c r="J425" s="73"/>
      <c r="L425" s="73"/>
    </row>
    <row r="426" ht="14.25" customHeight="1">
      <c r="D426" s="52"/>
      <c r="J426" s="73"/>
      <c r="L426" s="73"/>
    </row>
    <row r="427" ht="14.25" customHeight="1">
      <c r="D427" s="52"/>
      <c r="J427" s="73"/>
      <c r="L427" s="73"/>
    </row>
    <row r="428" ht="14.25" customHeight="1">
      <c r="D428" s="52"/>
      <c r="J428" s="73"/>
      <c r="L428" s="73"/>
    </row>
    <row r="429" ht="14.25" customHeight="1">
      <c r="D429" s="52"/>
      <c r="J429" s="73"/>
      <c r="L429" s="73"/>
    </row>
    <row r="430" ht="14.25" customHeight="1">
      <c r="D430" s="52"/>
      <c r="J430" s="73"/>
      <c r="L430" s="73"/>
    </row>
    <row r="431" ht="14.25" customHeight="1">
      <c r="D431" s="52"/>
      <c r="J431" s="73"/>
      <c r="L431" s="73"/>
    </row>
    <row r="432" ht="14.25" customHeight="1">
      <c r="D432" s="52"/>
      <c r="J432" s="73"/>
      <c r="L432" s="73"/>
    </row>
    <row r="433" ht="14.25" customHeight="1">
      <c r="D433" s="52"/>
      <c r="J433" s="73"/>
      <c r="L433" s="73"/>
    </row>
    <row r="434" ht="14.25" customHeight="1">
      <c r="D434" s="52"/>
      <c r="J434" s="73"/>
      <c r="L434" s="73"/>
    </row>
    <row r="435" ht="14.25" customHeight="1">
      <c r="D435" s="52"/>
      <c r="J435" s="73"/>
      <c r="L435" s="73"/>
    </row>
    <row r="436" ht="14.25" customHeight="1">
      <c r="D436" s="52"/>
      <c r="J436" s="73"/>
      <c r="L436" s="73"/>
    </row>
    <row r="437" ht="14.25" customHeight="1">
      <c r="D437" s="52"/>
      <c r="J437" s="73"/>
      <c r="L437" s="73"/>
    </row>
    <row r="438" ht="14.25" customHeight="1">
      <c r="D438" s="52"/>
      <c r="J438" s="73"/>
      <c r="L438" s="73"/>
    </row>
    <row r="439" ht="14.25" customHeight="1">
      <c r="D439" s="52"/>
      <c r="J439" s="73"/>
      <c r="L439" s="73"/>
    </row>
    <row r="440" ht="14.25" customHeight="1">
      <c r="D440" s="52"/>
      <c r="J440" s="73"/>
      <c r="L440" s="73"/>
    </row>
    <row r="441" ht="14.25" customHeight="1">
      <c r="D441" s="52"/>
      <c r="J441" s="73"/>
      <c r="L441" s="73"/>
    </row>
    <row r="442" ht="14.25" customHeight="1">
      <c r="D442" s="52"/>
      <c r="J442" s="73"/>
      <c r="L442" s="73"/>
    </row>
    <row r="443" ht="14.25" customHeight="1">
      <c r="D443" s="52"/>
      <c r="J443" s="73"/>
      <c r="L443" s="73"/>
    </row>
    <row r="444" ht="14.25" customHeight="1">
      <c r="D444" s="52"/>
      <c r="J444" s="73"/>
      <c r="L444" s="73"/>
    </row>
    <row r="445" ht="14.25" customHeight="1">
      <c r="D445" s="52"/>
      <c r="J445" s="73"/>
      <c r="L445" s="73"/>
    </row>
    <row r="446" ht="14.25" customHeight="1">
      <c r="D446" s="52"/>
      <c r="J446" s="73"/>
      <c r="L446" s="73"/>
    </row>
    <row r="447" ht="14.25" customHeight="1">
      <c r="D447" s="52"/>
      <c r="J447" s="73"/>
      <c r="L447" s="73"/>
    </row>
    <row r="448" ht="14.25" customHeight="1">
      <c r="D448" s="52"/>
      <c r="J448" s="73"/>
      <c r="L448" s="73"/>
    </row>
    <row r="449" ht="14.25" customHeight="1">
      <c r="D449" s="52"/>
      <c r="J449" s="73"/>
      <c r="L449" s="73"/>
    </row>
    <row r="450" ht="14.25" customHeight="1">
      <c r="D450" s="52"/>
      <c r="J450" s="73"/>
      <c r="L450" s="73"/>
    </row>
    <row r="451" ht="14.25" customHeight="1">
      <c r="D451" s="52"/>
      <c r="J451" s="73"/>
      <c r="L451" s="73"/>
    </row>
    <row r="452" ht="14.25" customHeight="1">
      <c r="D452" s="52"/>
      <c r="J452" s="73"/>
      <c r="L452" s="73"/>
    </row>
    <row r="453" ht="14.25" customHeight="1">
      <c r="D453" s="52"/>
      <c r="J453" s="73"/>
      <c r="L453" s="73"/>
    </row>
    <row r="454" ht="14.25" customHeight="1">
      <c r="D454" s="52"/>
      <c r="J454" s="73"/>
      <c r="L454" s="73"/>
    </row>
    <row r="455" ht="14.25" customHeight="1">
      <c r="D455" s="52"/>
      <c r="J455" s="73"/>
      <c r="L455" s="73"/>
    </row>
    <row r="456" ht="14.25" customHeight="1">
      <c r="D456" s="52"/>
      <c r="J456" s="73"/>
      <c r="L456" s="73"/>
    </row>
    <row r="457" ht="14.25" customHeight="1">
      <c r="D457" s="52"/>
      <c r="J457" s="73"/>
      <c r="L457" s="73"/>
    </row>
    <row r="458" ht="14.25" customHeight="1">
      <c r="D458" s="52"/>
      <c r="J458" s="73"/>
      <c r="L458" s="73"/>
    </row>
    <row r="459" ht="14.25" customHeight="1">
      <c r="D459" s="52"/>
      <c r="J459" s="73"/>
      <c r="L459" s="73"/>
    </row>
    <row r="460" ht="14.25" customHeight="1">
      <c r="D460" s="52"/>
      <c r="J460" s="73"/>
      <c r="L460" s="73"/>
    </row>
    <row r="461" ht="14.25" customHeight="1">
      <c r="D461" s="52"/>
      <c r="J461" s="73"/>
      <c r="L461" s="73"/>
    </row>
    <row r="462" ht="14.25" customHeight="1">
      <c r="D462" s="52"/>
      <c r="J462" s="73"/>
      <c r="L462" s="73"/>
    </row>
    <row r="463" ht="14.25" customHeight="1">
      <c r="D463" s="52"/>
      <c r="J463" s="73"/>
      <c r="L463" s="73"/>
    </row>
    <row r="464" ht="14.25" customHeight="1">
      <c r="D464" s="52"/>
      <c r="J464" s="73"/>
      <c r="L464" s="73"/>
    </row>
    <row r="465" ht="14.25" customHeight="1">
      <c r="D465" s="52"/>
      <c r="J465" s="73"/>
      <c r="L465" s="73"/>
    </row>
    <row r="466" ht="14.25" customHeight="1">
      <c r="D466" s="52"/>
      <c r="J466" s="73"/>
      <c r="L466" s="73"/>
    </row>
    <row r="467" ht="14.25" customHeight="1">
      <c r="D467" s="52"/>
      <c r="J467" s="73"/>
      <c r="L467" s="73"/>
    </row>
    <row r="468" ht="14.25" customHeight="1">
      <c r="D468" s="52"/>
      <c r="J468" s="73"/>
      <c r="L468" s="73"/>
    </row>
    <row r="469" ht="14.25" customHeight="1">
      <c r="D469" s="52"/>
      <c r="J469" s="73"/>
      <c r="L469" s="73"/>
    </row>
    <row r="470" ht="14.25" customHeight="1">
      <c r="D470" s="52"/>
      <c r="J470" s="73"/>
      <c r="L470" s="73"/>
    </row>
    <row r="471" ht="14.25" customHeight="1">
      <c r="D471" s="52"/>
      <c r="J471" s="73"/>
      <c r="L471" s="73"/>
    </row>
    <row r="472" ht="14.25" customHeight="1">
      <c r="D472" s="52"/>
      <c r="J472" s="73"/>
      <c r="L472" s="73"/>
    </row>
    <row r="473" ht="14.25" customHeight="1">
      <c r="D473" s="52"/>
      <c r="J473" s="73"/>
      <c r="L473" s="73"/>
    </row>
    <row r="474" ht="14.25" customHeight="1">
      <c r="D474" s="52"/>
      <c r="J474" s="73"/>
      <c r="L474" s="73"/>
    </row>
    <row r="475" ht="14.25" customHeight="1">
      <c r="D475" s="52"/>
      <c r="J475" s="73"/>
      <c r="L475" s="73"/>
    </row>
    <row r="476" ht="14.25" customHeight="1">
      <c r="D476" s="52"/>
      <c r="J476" s="73"/>
      <c r="L476" s="73"/>
    </row>
    <row r="477" ht="14.25" customHeight="1">
      <c r="D477" s="52"/>
      <c r="J477" s="73"/>
      <c r="L477" s="73"/>
    </row>
    <row r="478" ht="14.25" customHeight="1">
      <c r="D478" s="52"/>
      <c r="J478" s="73"/>
      <c r="L478" s="73"/>
    </row>
    <row r="479" ht="14.25" customHeight="1">
      <c r="D479" s="52"/>
      <c r="J479" s="73"/>
      <c r="L479" s="73"/>
    </row>
    <row r="480" ht="14.25" customHeight="1">
      <c r="D480" s="52"/>
      <c r="J480" s="73"/>
      <c r="L480" s="73"/>
    </row>
    <row r="481" ht="14.25" customHeight="1">
      <c r="D481" s="52"/>
      <c r="J481" s="73"/>
      <c r="L481" s="73"/>
    </row>
    <row r="482" ht="14.25" customHeight="1">
      <c r="D482" s="52"/>
      <c r="J482" s="73"/>
      <c r="L482" s="73"/>
    </row>
    <row r="483" ht="14.25" customHeight="1">
      <c r="D483" s="52"/>
      <c r="J483" s="73"/>
      <c r="L483" s="73"/>
    </row>
    <row r="484" ht="14.25" customHeight="1">
      <c r="D484" s="52"/>
      <c r="J484" s="73"/>
      <c r="L484" s="73"/>
    </row>
    <row r="485" ht="14.25" customHeight="1">
      <c r="D485" s="52"/>
      <c r="J485" s="73"/>
      <c r="L485" s="73"/>
    </row>
    <row r="486" ht="14.25" customHeight="1">
      <c r="D486" s="52"/>
      <c r="J486" s="73"/>
      <c r="L486" s="73"/>
    </row>
    <row r="487" ht="14.25" customHeight="1">
      <c r="D487" s="52"/>
      <c r="J487" s="73"/>
      <c r="L487" s="73"/>
    </row>
    <row r="488" ht="14.25" customHeight="1">
      <c r="D488" s="52"/>
      <c r="J488" s="73"/>
      <c r="L488" s="73"/>
    </row>
    <row r="489" ht="14.25" customHeight="1">
      <c r="D489" s="52"/>
      <c r="J489" s="73"/>
      <c r="L489" s="73"/>
    </row>
    <row r="490" ht="14.25" customHeight="1">
      <c r="D490" s="52"/>
      <c r="J490" s="73"/>
      <c r="L490" s="73"/>
    </row>
    <row r="491" ht="14.25" customHeight="1">
      <c r="D491" s="52"/>
      <c r="J491" s="73"/>
      <c r="L491" s="73"/>
    </row>
    <row r="492" ht="14.25" customHeight="1">
      <c r="D492" s="52"/>
      <c r="J492" s="73"/>
      <c r="L492" s="73"/>
    </row>
    <row r="493" ht="14.25" customHeight="1">
      <c r="D493" s="52"/>
      <c r="J493" s="73"/>
      <c r="L493" s="73"/>
    </row>
    <row r="494" ht="14.25" customHeight="1">
      <c r="D494" s="52"/>
      <c r="J494" s="73"/>
      <c r="L494" s="73"/>
    </row>
    <row r="495" ht="14.25" customHeight="1">
      <c r="D495" s="52"/>
      <c r="J495" s="73"/>
      <c r="L495" s="73"/>
    </row>
    <row r="496" ht="14.25" customHeight="1">
      <c r="D496" s="52"/>
      <c r="J496" s="73"/>
      <c r="L496" s="73"/>
    </row>
    <row r="497" ht="14.25" customHeight="1">
      <c r="D497" s="52"/>
      <c r="J497" s="73"/>
      <c r="L497" s="73"/>
    </row>
    <row r="498" ht="14.25" customHeight="1">
      <c r="D498" s="52"/>
      <c r="J498" s="73"/>
      <c r="L498" s="73"/>
    </row>
    <row r="499" ht="14.25" customHeight="1">
      <c r="D499" s="52"/>
      <c r="J499" s="73"/>
      <c r="L499" s="73"/>
    </row>
    <row r="500" ht="14.25" customHeight="1">
      <c r="D500" s="52"/>
      <c r="J500" s="73"/>
      <c r="L500" s="73"/>
    </row>
    <row r="501" ht="14.25" customHeight="1">
      <c r="D501" s="52"/>
      <c r="J501" s="73"/>
      <c r="L501" s="73"/>
    </row>
    <row r="502" ht="14.25" customHeight="1">
      <c r="D502" s="52"/>
      <c r="J502" s="73"/>
      <c r="L502" s="73"/>
    </row>
    <row r="503" ht="14.25" customHeight="1">
      <c r="D503" s="52"/>
      <c r="J503" s="73"/>
      <c r="L503" s="73"/>
    </row>
    <row r="504" ht="14.25" customHeight="1">
      <c r="D504" s="52"/>
      <c r="J504" s="73"/>
      <c r="L504" s="73"/>
    </row>
    <row r="505" ht="14.25" customHeight="1">
      <c r="D505" s="52"/>
      <c r="J505" s="73"/>
      <c r="L505" s="73"/>
    </row>
    <row r="506" ht="14.25" customHeight="1">
      <c r="D506" s="52"/>
      <c r="J506" s="73"/>
      <c r="L506" s="73"/>
    </row>
    <row r="507" ht="14.25" customHeight="1">
      <c r="D507" s="52"/>
      <c r="J507" s="73"/>
      <c r="L507" s="73"/>
    </row>
    <row r="508" ht="14.25" customHeight="1">
      <c r="D508" s="52"/>
      <c r="J508" s="73"/>
      <c r="L508" s="73"/>
    </row>
    <row r="509" ht="14.25" customHeight="1">
      <c r="D509" s="52"/>
      <c r="J509" s="73"/>
      <c r="L509" s="73"/>
    </row>
    <row r="510" ht="14.25" customHeight="1">
      <c r="D510" s="52"/>
      <c r="J510" s="73"/>
      <c r="L510" s="73"/>
    </row>
    <row r="511" ht="14.25" customHeight="1">
      <c r="D511" s="52"/>
      <c r="J511" s="73"/>
      <c r="L511" s="73"/>
    </row>
    <row r="512" ht="14.25" customHeight="1">
      <c r="D512" s="52"/>
      <c r="J512" s="73"/>
      <c r="L512" s="73"/>
    </row>
    <row r="513" ht="14.25" customHeight="1">
      <c r="D513" s="52"/>
      <c r="J513" s="73"/>
      <c r="L513" s="73"/>
    </row>
    <row r="514" ht="14.25" customHeight="1">
      <c r="D514" s="52"/>
      <c r="J514" s="73"/>
      <c r="L514" s="73"/>
    </row>
    <row r="515" ht="14.25" customHeight="1">
      <c r="D515" s="52"/>
      <c r="J515" s="73"/>
      <c r="L515" s="73"/>
    </row>
    <row r="516" ht="14.25" customHeight="1">
      <c r="D516" s="52"/>
      <c r="J516" s="73"/>
      <c r="L516" s="73"/>
    </row>
    <row r="517" ht="14.25" customHeight="1">
      <c r="D517" s="52"/>
      <c r="J517" s="73"/>
      <c r="L517" s="73"/>
    </row>
    <row r="518" ht="14.25" customHeight="1">
      <c r="D518" s="52"/>
      <c r="J518" s="73"/>
      <c r="L518" s="73"/>
    </row>
    <row r="519" ht="14.25" customHeight="1">
      <c r="D519" s="52"/>
      <c r="J519" s="73"/>
      <c r="L519" s="73"/>
    </row>
    <row r="520" ht="14.25" customHeight="1">
      <c r="D520" s="52"/>
      <c r="J520" s="73"/>
      <c r="L520" s="73"/>
    </row>
    <row r="521" ht="14.25" customHeight="1">
      <c r="D521" s="52"/>
      <c r="J521" s="73"/>
      <c r="L521" s="73"/>
    </row>
    <row r="522" ht="14.25" customHeight="1">
      <c r="D522" s="52"/>
      <c r="J522" s="73"/>
      <c r="L522" s="73"/>
    </row>
    <row r="523" ht="14.25" customHeight="1">
      <c r="D523" s="52"/>
      <c r="J523" s="73"/>
      <c r="L523" s="73"/>
    </row>
    <row r="524" ht="14.25" customHeight="1">
      <c r="D524" s="52"/>
      <c r="J524" s="73"/>
      <c r="L524" s="73"/>
    </row>
    <row r="525" ht="14.25" customHeight="1">
      <c r="D525" s="52"/>
      <c r="J525" s="73"/>
      <c r="L525" s="73"/>
    </row>
    <row r="526" ht="14.25" customHeight="1">
      <c r="D526" s="52"/>
      <c r="J526" s="73"/>
      <c r="L526" s="73"/>
    </row>
    <row r="527" ht="14.25" customHeight="1">
      <c r="D527" s="52"/>
      <c r="J527" s="73"/>
      <c r="L527" s="73"/>
    </row>
    <row r="528" ht="14.25" customHeight="1">
      <c r="D528" s="52"/>
      <c r="J528" s="73"/>
      <c r="L528" s="73"/>
    </row>
    <row r="529" ht="14.25" customHeight="1">
      <c r="D529" s="52"/>
      <c r="J529" s="73"/>
      <c r="L529" s="73"/>
    </row>
    <row r="530" ht="14.25" customHeight="1">
      <c r="D530" s="52"/>
      <c r="J530" s="73"/>
      <c r="L530" s="73"/>
    </row>
    <row r="531" ht="14.25" customHeight="1">
      <c r="D531" s="52"/>
      <c r="J531" s="73"/>
      <c r="L531" s="73"/>
    </row>
    <row r="532" ht="14.25" customHeight="1">
      <c r="D532" s="52"/>
      <c r="J532" s="73"/>
      <c r="L532" s="73"/>
    </row>
    <row r="533" ht="14.25" customHeight="1">
      <c r="D533" s="52"/>
      <c r="J533" s="73"/>
      <c r="L533" s="73"/>
    </row>
    <row r="534" ht="14.25" customHeight="1">
      <c r="D534" s="52"/>
      <c r="J534" s="73"/>
      <c r="L534" s="73"/>
    </row>
    <row r="535" ht="14.25" customHeight="1">
      <c r="D535" s="52"/>
      <c r="J535" s="73"/>
      <c r="L535" s="73"/>
    </row>
    <row r="536" ht="14.25" customHeight="1">
      <c r="D536" s="52"/>
      <c r="J536" s="73"/>
      <c r="L536" s="73"/>
    </row>
    <row r="537" ht="14.25" customHeight="1">
      <c r="D537" s="52"/>
      <c r="J537" s="73"/>
      <c r="L537" s="73"/>
    </row>
    <row r="538" ht="14.25" customHeight="1">
      <c r="D538" s="52"/>
      <c r="J538" s="73"/>
      <c r="L538" s="73"/>
    </row>
    <row r="539" ht="14.25" customHeight="1">
      <c r="D539" s="52"/>
      <c r="J539" s="73"/>
      <c r="L539" s="73"/>
    </row>
    <row r="540" ht="14.25" customHeight="1">
      <c r="D540" s="52"/>
      <c r="J540" s="73"/>
      <c r="L540" s="73"/>
    </row>
    <row r="541" ht="14.25" customHeight="1">
      <c r="D541" s="52"/>
      <c r="J541" s="73"/>
      <c r="L541" s="73"/>
    </row>
    <row r="542" ht="14.25" customHeight="1">
      <c r="D542" s="52"/>
      <c r="J542" s="73"/>
      <c r="L542" s="73"/>
    </row>
    <row r="543" ht="14.25" customHeight="1">
      <c r="D543" s="52"/>
      <c r="J543" s="73"/>
      <c r="L543" s="73"/>
    </row>
    <row r="544" ht="14.25" customHeight="1">
      <c r="D544" s="52"/>
      <c r="J544" s="73"/>
      <c r="L544" s="73"/>
    </row>
    <row r="545" ht="14.25" customHeight="1">
      <c r="D545" s="52"/>
      <c r="J545" s="73"/>
      <c r="L545" s="73"/>
    </row>
    <row r="546" ht="14.25" customHeight="1">
      <c r="D546" s="52"/>
      <c r="J546" s="73"/>
      <c r="L546" s="73"/>
    </row>
    <row r="547" ht="14.25" customHeight="1">
      <c r="D547" s="52"/>
      <c r="J547" s="73"/>
      <c r="L547" s="73"/>
    </row>
    <row r="548" ht="14.25" customHeight="1">
      <c r="D548" s="52"/>
      <c r="J548" s="73"/>
      <c r="L548" s="73"/>
    </row>
    <row r="549" ht="14.25" customHeight="1">
      <c r="D549" s="52"/>
      <c r="J549" s="73"/>
      <c r="L549" s="73"/>
    </row>
    <row r="550" ht="14.25" customHeight="1">
      <c r="D550" s="52"/>
      <c r="J550" s="73"/>
      <c r="L550" s="73"/>
    </row>
    <row r="551" ht="14.25" customHeight="1">
      <c r="D551" s="52"/>
      <c r="J551" s="73"/>
      <c r="L551" s="73"/>
    </row>
    <row r="552" ht="14.25" customHeight="1">
      <c r="D552" s="52"/>
      <c r="J552" s="73"/>
      <c r="L552" s="73"/>
    </row>
    <row r="553" ht="14.25" customHeight="1">
      <c r="D553" s="52"/>
      <c r="J553" s="73"/>
      <c r="L553" s="73"/>
    </row>
    <row r="554" ht="14.25" customHeight="1">
      <c r="D554" s="52"/>
      <c r="J554" s="73"/>
      <c r="L554" s="73"/>
    </row>
    <row r="555" ht="14.25" customHeight="1">
      <c r="D555" s="52"/>
      <c r="J555" s="73"/>
      <c r="L555" s="73"/>
    </row>
    <row r="556" ht="14.25" customHeight="1">
      <c r="D556" s="52"/>
      <c r="J556" s="73"/>
      <c r="L556" s="73"/>
    </row>
    <row r="557" ht="14.25" customHeight="1">
      <c r="D557" s="52"/>
      <c r="J557" s="73"/>
      <c r="L557" s="73"/>
    </row>
    <row r="558" ht="14.25" customHeight="1">
      <c r="D558" s="52"/>
      <c r="J558" s="73"/>
      <c r="L558" s="73"/>
    </row>
    <row r="559" ht="14.25" customHeight="1">
      <c r="D559" s="52"/>
      <c r="J559" s="73"/>
      <c r="L559" s="73"/>
    </row>
    <row r="560" ht="14.25" customHeight="1">
      <c r="D560" s="52"/>
      <c r="J560" s="73"/>
      <c r="L560" s="73"/>
    </row>
    <row r="561" ht="14.25" customHeight="1">
      <c r="D561" s="52"/>
      <c r="J561" s="73"/>
      <c r="L561" s="73"/>
    </row>
    <row r="562" ht="14.25" customHeight="1">
      <c r="D562" s="52"/>
      <c r="J562" s="73"/>
      <c r="L562" s="73"/>
    </row>
    <row r="563" ht="14.25" customHeight="1">
      <c r="D563" s="52"/>
      <c r="J563" s="73"/>
      <c r="L563" s="73"/>
    </row>
    <row r="564" ht="14.25" customHeight="1">
      <c r="D564" s="52"/>
      <c r="J564" s="73"/>
      <c r="L564" s="73"/>
    </row>
    <row r="565" ht="14.25" customHeight="1">
      <c r="D565" s="52"/>
      <c r="J565" s="73"/>
      <c r="L565" s="73"/>
    </row>
    <row r="566" ht="14.25" customHeight="1">
      <c r="D566" s="52"/>
      <c r="J566" s="73"/>
      <c r="L566" s="73"/>
    </row>
    <row r="567" ht="14.25" customHeight="1">
      <c r="D567" s="52"/>
      <c r="J567" s="73"/>
      <c r="L567" s="73"/>
    </row>
    <row r="568" ht="14.25" customHeight="1">
      <c r="D568" s="52"/>
      <c r="J568" s="73"/>
      <c r="L568" s="73"/>
    </row>
    <row r="569" ht="14.25" customHeight="1">
      <c r="D569" s="52"/>
      <c r="J569" s="73"/>
      <c r="L569" s="73"/>
    </row>
    <row r="570" ht="14.25" customHeight="1">
      <c r="D570" s="52"/>
      <c r="J570" s="73"/>
      <c r="L570" s="73"/>
    </row>
    <row r="571" ht="14.25" customHeight="1">
      <c r="D571" s="52"/>
      <c r="J571" s="73"/>
      <c r="L571" s="73"/>
    </row>
    <row r="572" ht="14.25" customHeight="1">
      <c r="D572" s="52"/>
      <c r="J572" s="73"/>
      <c r="L572" s="73"/>
    </row>
    <row r="573" ht="14.25" customHeight="1">
      <c r="D573" s="52"/>
      <c r="J573" s="73"/>
      <c r="L573" s="73"/>
    </row>
    <row r="574" ht="14.25" customHeight="1">
      <c r="D574" s="52"/>
      <c r="J574" s="73"/>
      <c r="L574" s="73"/>
    </row>
    <row r="575" ht="14.25" customHeight="1">
      <c r="D575" s="52"/>
      <c r="J575" s="73"/>
      <c r="L575" s="73"/>
    </row>
    <row r="576" ht="14.25" customHeight="1">
      <c r="D576" s="52"/>
      <c r="J576" s="73"/>
      <c r="L576" s="73"/>
    </row>
    <row r="577" ht="14.25" customHeight="1">
      <c r="D577" s="52"/>
      <c r="J577" s="73"/>
      <c r="L577" s="73"/>
    </row>
    <row r="578" ht="14.25" customHeight="1">
      <c r="D578" s="52"/>
      <c r="J578" s="73"/>
      <c r="L578" s="73"/>
    </row>
    <row r="579" ht="14.25" customHeight="1">
      <c r="D579" s="52"/>
      <c r="J579" s="73"/>
      <c r="L579" s="73"/>
    </row>
    <row r="580" ht="14.25" customHeight="1">
      <c r="D580" s="52"/>
      <c r="J580" s="73"/>
      <c r="L580" s="73"/>
    </row>
    <row r="581" ht="14.25" customHeight="1">
      <c r="D581" s="52"/>
      <c r="J581" s="73"/>
      <c r="L581" s="73"/>
    </row>
    <row r="582" ht="14.25" customHeight="1">
      <c r="D582" s="52"/>
      <c r="J582" s="73"/>
      <c r="L582" s="73"/>
    </row>
    <row r="583" ht="14.25" customHeight="1">
      <c r="D583" s="52"/>
      <c r="J583" s="73"/>
      <c r="L583" s="73"/>
    </row>
    <row r="584" ht="14.25" customHeight="1">
      <c r="D584" s="52"/>
      <c r="J584" s="73"/>
      <c r="L584" s="73"/>
    </row>
    <row r="585" ht="14.25" customHeight="1">
      <c r="D585" s="52"/>
      <c r="J585" s="73"/>
      <c r="L585" s="73"/>
    </row>
    <row r="586" ht="14.25" customHeight="1">
      <c r="D586" s="52"/>
      <c r="J586" s="73"/>
      <c r="L586" s="73"/>
    </row>
    <row r="587" ht="14.25" customHeight="1">
      <c r="D587" s="52"/>
      <c r="J587" s="73"/>
      <c r="L587" s="73"/>
    </row>
    <row r="588" ht="14.25" customHeight="1">
      <c r="D588" s="52"/>
      <c r="J588" s="73"/>
      <c r="L588" s="73"/>
    </row>
    <row r="589" ht="14.25" customHeight="1">
      <c r="D589" s="52"/>
      <c r="J589" s="73"/>
      <c r="L589" s="73"/>
    </row>
    <row r="590" ht="14.25" customHeight="1">
      <c r="D590" s="52"/>
      <c r="J590" s="73"/>
      <c r="L590" s="73"/>
    </row>
    <row r="591" ht="14.25" customHeight="1">
      <c r="D591" s="52"/>
      <c r="J591" s="73"/>
      <c r="L591" s="73"/>
    </row>
    <row r="592" ht="14.25" customHeight="1">
      <c r="D592" s="52"/>
      <c r="J592" s="73"/>
      <c r="L592" s="73"/>
    </row>
    <row r="593" ht="14.25" customHeight="1">
      <c r="D593" s="52"/>
      <c r="J593" s="73"/>
      <c r="L593" s="73"/>
    </row>
    <row r="594" ht="14.25" customHeight="1">
      <c r="D594" s="52"/>
      <c r="J594" s="73"/>
      <c r="L594" s="73"/>
    </row>
    <row r="595" ht="14.25" customHeight="1">
      <c r="D595" s="52"/>
      <c r="J595" s="73"/>
      <c r="L595" s="73"/>
    </row>
    <row r="596" ht="14.25" customHeight="1">
      <c r="D596" s="52"/>
      <c r="J596" s="73"/>
      <c r="L596" s="73"/>
    </row>
    <row r="597" ht="14.25" customHeight="1">
      <c r="D597" s="52"/>
      <c r="J597" s="73"/>
      <c r="L597" s="73"/>
    </row>
    <row r="598" ht="14.25" customHeight="1">
      <c r="D598" s="52"/>
      <c r="J598" s="73"/>
      <c r="L598" s="73"/>
    </row>
    <row r="599" ht="14.25" customHeight="1">
      <c r="D599" s="52"/>
      <c r="J599" s="73"/>
      <c r="L599" s="73"/>
    </row>
    <row r="600" ht="14.25" customHeight="1">
      <c r="D600" s="52"/>
      <c r="J600" s="73"/>
      <c r="L600" s="73"/>
    </row>
    <row r="601" ht="14.25" customHeight="1">
      <c r="D601" s="52"/>
      <c r="J601" s="73"/>
      <c r="L601" s="73"/>
    </row>
    <row r="602" ht="14.25" customHeight="1">
      <c r="D602" s="52"/>
      <c r="J602" s="73"/>
      <c r="L602" s="73"/>
    </row>
    <row r="603" ht="14.25" customHeight="1">
      <c r="D603" s="52"/>
      <c r="J603" s="73"/>
      <c r="L603" s="73"/>
    </row>
    <row r="604" ht="14.25" customHeight="1">
      <c r="D604" s="52"/>
      <c r="J604" s="73"/>
      <c r="L604" s="73"/>
    </row>
    <row r="605" ht="14.25" customHeight="1">
      <c r="D605" s="52"/>
      <c r="J605" s="73"/>
      <c r="L605" s="73"/>
    </row>
    <row r="606" ht="14.25" customHeight="1">
      <c r="D606" s="52"/>
      <c r="J606" s="73"/>
      <c r="L606" s="73"/>
    </row>
    <row r="607" ht="14.25" customHeight="1">
      <c r="D607" s="52"/>
      <c r="J607" s="73"/>
      <c r="L607" s="73"/>
    </row>
    <row r="608" ht="14.25" customHeight="1">
      <c r="D608" s="52"/>
      <c r="J608" s="73"/>
      <c r="L608" s="73"/>
    </row>
    <row r="609" ht="14.25" customHeight="1">
      <c r="D609" s="52"/>
      <c r="J609" s="73"/>
      <c r="L609" s="73"/>
    </row>
    <row r="610" ht="14.25" customHeight="1">
      <c r="D610" s="52"/>
      <c r="J610" s="73"/>
      <c r="L610" s="73"/>
    </row>
    <row r="611" ht="14.25" customHeight="1">
      <c r="D611" s="52"/>
      <c r="J611" s="73"/>
      <c r="L611" s="73"/>
    </row>
    <row r="612" ht="14.25" customHeight="1">
      <c r="D612" s="52"/>
      <c r="J612" s="73"/>
      <c r="L612" s="73"/>
    </row>
    <row r="613" ht="14.25" customHeight="1">
      <c r="D613" s="52"/>
      <c r="J613" s="73"/>
      <c r="L613" s="73"/>
    </row>
    <row r="614" ht="14.25" customHeight="1">
      <c r="D614" s="52"/>
      <c r="J614" s="73"/>
      <c r="L614" s="73"/>
    </row>
    <row r="615" ht="14.25" customHeight="1">
      <c r="D615" s="52"/>
      <c r="J615" s="73"/>
      <c r="L615" s="73"/>
    </row>
    <row r="616" ht="14.25" customHeight="1">
      <c r="D616" s="52"/>
      <c r="J616" s="73"/>
      <c r="L616" s="73"/>
    </row>
    <row r="617" ht="14.25" customHeight="1">
      <c r="D617" s="52"/>
      <c r="J617" s="73"/>
      <c r="L617" s="73"/>
    </row>
    <row r="618" ht="14.25" customHeight="1">
      <c r="D618" s="52"/>
      <c r="J618" s="73"/>
      <c r="L618" s="73"/>
    </row>
    <row r="619" ht="14.25" customHeight="1">
      <c r="D619" s="52"/>
      <c r="J619" s="73"/>
      <c r="L619" s="73"/>
    </row>
    <row r="620" ht="14.25" customHeight="1">
      <c r="D620" s="52"/>
      <c r="J620" s="73"/>
      <c r="L620" s="73"/>
    </row>
    <row r="621" ht="14.25" customHeight="1">
      <c r="D621" s="52"/>
      <c r="J621" s="73"/>
      <c r="L621" s="73"/>
    </row>
    <row r="622" ht="14.25" customHeight="1">
      <c r="D622" s="52"/>
      <c r="J622" s="73"/>
      <c r="L622" s="73"/>
    </row>
    <row r="623" ht="14.25" customHeight="1">
      <c r="D623" s="52"/>
      <c r="J623" s="73"/>
      <c r="L623" s="73"/>
    </row>
    <row r="624" ht="14.25" customHeight="1">
      <c r="D624" s="52"/>
      <c r="J624" s="73"/>
      <c r="L624" s="73"/>
    </row>
    <row r="625" ht="14.25" customHeight="1">
      <c r="D625" s="52"/>
      <c r="J625" s="73"/>
      <c r="L625" s="73"/>
    </row>
    <row r="626" ht="14.25" customHeight="1">
      <c r="D626" s="52"/>
      <c r="J626" s="73"/>
      <c r="L626" s="73"/>
    </row>
    <row r="627" ht="14.25" customHeight="1">
      <c r="D627" s="52"/>
      <c r="J627" s="73"/>
      <c r="L627" s="73"/>
    </row>
    <row r="628" ht="14.25" customHeight="1">
      <c r="D628" s="52"/>
      <c r="J628" s="73"/>
      <c r="L628" s="73"/>
    </row>
    <row r="629" ht="14.25" customHeight="1">
      <c r="D629" s="52"/>
      <c r="J629" s="73"/>
      <c r="L629" s="73"/>
    </row>
    <row r="630" ht="14.25" customHeight="1">
      <c r="D630" s="52"/>
      <c r="J630" s="73"/>
      <c r="L630" s="73"/>
    </row>
    <row r="631" ht="14.25" customHeight="1">
      <c r="D631" s="52"/>
      <c r="J631" s="73"/>
      <c r="L631" s="73"/>
    </row>
    <row r="632" ht="14.25" customHeight="1">
      <c r="D632" s="52"/>
      <c r="J632" s="73"/>
      <c r="L632" s="73"/>
    </row>
    <row r="633" ht="14.25" customHeight="1">
      <c r="D633" s="52"/>
      <c r="J633" s="73"/>
      <c r="L633" s="73"/>
    </row>
    <row r="634" ht="14.25" customHeight="1">
      <c r="D634" s="52"/>
      <c r="J634" s="73"/>
      <c r="L634" s="73"/>
    </row>
    <row r="635" ht="14.25" customHeight="1">
      <c r="D635" s="52"/>
      <c r="J635" s="73"/>
      <c r="L635" s="73"/>
    </row>
    <row r="636" ht="14.25" customHeight="1">
      <c r="D636" s="52"/>
      <c r="J636" s="73"/>
      <c r="L636" s="73"/>
    </row>
    <row r="637" ht="14.25" customHeight="1">
      <c r="D637" s="52"/>
      <c r="J637" s="73"/>
      <c r="L637" s="73"/>
    </row>
    <row r="638" ht="14.25" customHeight="1">
      <c r="D638" s="52"/>
      <c r="J638" s="73"/>
      <c r="L638" s="73"/>
    </row>
    <row r="639" ht="14.25" customHeight="1">
      <c r="D639" s="52"/>
      <c r="J639" s="73"/>
      <c r="L639" s="73"/>
    </row>
    <row r="640" ht="14.25" customHeight="1">
      <c r="D640" s="52"/>
      <c r="J640" s="73"/>
      <c r="L640" s="73"/>
    </row>
    <row r="641" ht="14.25" customHeight="1">
      <c r="D641" s="52"/>
      <c r="J641" s="73"/>
      <c r="L641" s="73"/>
    </row>
    <row r="642" ht="14.25" customHeight="1">
      <c r="D642" s="52"/>
      <c r="J642" s="73"/>
      <c r="L642" s="73"/>
    </row>
    <row r="643" ht="14.25" customHeight="1">
      <c r="D643" s="52"/>
      <c r="J643" s="73"/>
      <c r="L643" s="73"/>
    </row>
    <row r="644" ht="14.25" customHeight="1">
      <c r="D644" s="52"/>
      <c r="J644" s="73"/>
      <c r="L644" s="73"/>
    </row>
    <row r="645" ht="14.25" customHeight="1">
      <c r="D645" s="52"/>
      <c r="J645" s="73"/>
      <c r="L645" s="73"/>
    </row>
    <row r="646" ht="14.25" customHeight="1">
      <c r="D646" s="52"/>
      <c r="J646" s="73"/>
      <c r="L646" s="73"/>
    </row>
    <row r="647" ht="14.25" customHeight="1">
      <c r="D647" s="52"/>
      <c r="J647" s="73"/>
      <c r="L647" s="73"/>
    </row>
    <row r="648" ht="14.25" customHeight="1">
      <c r="D648" s="52"/>
      <c r="J648" s="73"/>
      <c r="L648" s="73"/>
    </row>
    <row r="649" ht="14.25" customHeight="1">
      <c r="D649" s="52"/>
      <c r="J649" s="73"/>
      <c r="L649" s="73"/>
    </row>
    <row r="650" ht="14.25" customHeight="1">
      <c r="D650" s="52"/>
      <c r="J650" s="73"/>
      <c r="L650" s="73"/>
    </row>
    <row r="651" ht="14.25" customHeight="1">
      <c r="D651" s="52"/>
      <c r="J651" s="73"/>
      <c r="L651" s="73"/>
    </row>
    <row r="652" ht="14.25" customHeight="1">
      <c r="D652" s="52"/>
      <c r="J652" s="73"/>
      <c r="L652" s="73"/>
    </row>
    <row r="653" ht="14.25" customHeight="1">
      <c r="D653" s="52"/>
      <c r="J653" s="73"/>
      <c r="L653" s="73"/>
    </row>
    <row r="654" ht="14.25" customHeight="1">
      <c r="D654" s="52"/>
      <c r="J654" s="73"/>
      <c r="L654" s="73"/>
    </row>
    <row r="655" ht="14.25" customHeight="1">
      <c r="D655" s="52"/>
      <c r="J655" s="73"/>
      <c r="L655" s="73"/>
    </row>
    <row r="656" ht="14.25" customHeight="1">
      <c r="D656" s="52"/>
      <c r="J656" s="73"/>
      <c r="L656" s="73"/>
    </row>
    <row r="657" ht="14.25" customHeight="1">
      <c r="D657" s="52"/>
      <c r="J657" s="73"/>
      <c r="L657" s="73"/>
    </row>
    <row r="658" ht="14.25" customHeight="1">
      <c r="D658" s="52"/>
      <c r="J658" s="73"/>
      <c r="L658" s="73"/>
    </row>
    <row r="659" ht="14.25" customHeight="1">
      <c r="D659" s="52"/>
      <c r="J659" s="73"/>
      <c r="L659" s="73"/>
    </row>
    <row r="660" ht="14.25" customHeight="1">
      <c r="D660" s="52"/>
      <c r="J660" s="73"/>
      <c r="L660" s="73"/>
    </row>
    <row r="661" ht="14.25" customHeight="1">
      <c r="D661" s="52"/>
      <c r="J661" s="73"/>
      <c r="L661" s="73"/>
    </row>
    <row r="662" ht="14.25" customHeight="1">
      <c r="D662" s="52"/>
      <c r="J662" s="73"/>
      <c r="L662" s="73"/>
    </row>
    <row r="663" ht="14.25" customHeight="1">
      <c r="D663" s="52"/>
      <c r="J663" s="73"/>
      <c r="L663" s="73"/>
    </row>
    <row r="664" ht="14.25" customHeight="1">
      <c r="D664" s="52"/>
      <c r="J664" s="73"/>
      <c r="L664" s="73"/>
    </row>
    <row r="665" ht="14.25" customHeight="1">
      <c r="D665" s="52"/>
      <c r="J665" s="73"/>
      <c r="L665" s="73"/>
    </row>
    <row r="666" ht="14.25" customHeight="1">
      <c r="D666" s="52"/>
      <c r="J666" s="73"/>
      <c r="L666" s="73"/>
    </row>
    <row r="667" ht="14.25" customHeight="1">
      <c r="D667" s="52"/>
      <c r="J667" s="73"/>
      <c r="L667" s="73"/>
    </row>
    <row r="668" ht="14.25" customHeight="1">
      <c r="D668" s="52"/>
      <c r="J668" s="73"/>
      <c r="L668" s="73"/>
    </row>
    <row r="669" ht="14.25" customHeight="1">
      <c r="D669" s="52"/>
      <c r="J669" s="73"/>
      <c r="L669" s="73"/>
    </row>
    <row r="670" ht="14.25" customHeight="1">
      <c r="D670" s="52"/>
      <c r="J670" s="73"/>
      <c r="L670" s="73"/>
    </row>
    <row r="671" ht="14.25" customHeight="1">
      <c r="D671" s="52"/>
      <c r="J671" s="73"/>
      <c r="L671" s="73"/>
    </row>
    <row r="672" ht="14.25" customHeight="1">
      <c r="D672" s="52"/>
      <c r="J672" s="73"/>
      <c r="L672" s="73"/>
    </row>
    <row r="673" ht="14.25" customHeight="1">
      <c r="D673" s="52"/>
      <c r="J673" s="73"/>
      <c r="L673" s="73"/>
    </row>
    <row r="674" ht="14.25" customHeight="1">
      <c r="D674" s="52"/>
      <c r="J674" s="73"/>
      <c r="L674" s="73"/>
    </row>
    <row r="675" ht="14.25" customHeight="1">
      <c r="D675" s="52"/>
      <c r="J675" s="73"/>
      <c r="L675" s="73"/>
    </row>
    <row r="676" ht="14.25" customHeight="1">
      <c r="D676" s="52"/>
      <c r="J676" s="73"/>
      <c r="L676" s="73"/>
    </row>
    <row r="677" ht="14.25" customHeight="1">
      <c r="D677" s="52"/>
      <c r="J677" s="73"/>
      <c r="L677" s="73"/>
    </row>
    <row r="678" ht="14.25" customHeight="1">
      <c r="D678" s="52"/>
      <c r="J678" s="73"/>
      <c r="L678" s="73"/>
    </row>
    <row r="679" ht="14.25" customHeight="1">
      <c r="D679" s="52"/>
      <c r="J679" s="73"/>
      <c r="L679" s="73"/>
    </row>
    <row r="680" ht="14.25" customHeight="1">
      <c r="D680" s="52"/>
      <c r="J680" s="73"/>
      <c r="L680" s="73"/>
    </row>
    <row r="681" ht="14.25" customHeight="1">
      <c r="D681" s="52"/>
      <c r="J681" s="73"/>
      <c r="L681" s="73"/>
    </row>
    <row r="682" ht="14.25" customHeight="1">
      <c r="D682" s="52"/>
      <c r="J682" s="73"/>
      <c r="L682" s="73"/>
    </row>
    <row r="683" ht="14.25" customHeight="1">
      <c r="D683" s="52"/>
      <c r="J683" s="73"/>
      <c r="L683" s="73"/>
    </row>
    <row r="684" ht="14.25" customHeight="1">
      <c r="D684" s="52"/>
      <c r="J684" s="73"/>
      <c r="L684" s="73"/>
    </row>
    <row r="685" ht="14.25" customHeight="1">
      <c r="D685" s="52"/>
      <c r="J685" s="73"/>
      <c r="L685" s="73"/>
    </row>
    <row r="686" ht="14.25" customHeight="1">
      <c r="D686" s="52"/>
      <c r="J686" s="73"/>
      <c r="L686" s="73"/>
    </row>
    <row r="687" ht="14.25" customHeight="1">
      <c r="D687" s="52"/>
      <c r="J687" s="73"/>
      <c r="L687" s="73"/>
    </row>
    <row r="688" ht="14.25" customHeight="1">
      <c r="D688" s="52"/>
      <c r="J688" s="73"/>
      <c r="L688" s="73"/>
    </row>
    <row r="689" ht="14.25" customHeight="1">
      <c r="D689" s="52"/>
      <c r="J689" s="73"/>
      <c r="L689" s="73"/>
    </row>
    <row r="690" ht="14.25" customHeight="1">
      <c r="D690" s="52"/>
      <c r="J690" s="73"/>
      <c r="L690" s="73"/>
    </row>
    <row r="691" ht="14.25" customHeight="1">
      <c r="D691" s="52"/>
      <c r="J691" s="73"/>
      <c r="L691" s="73"/>
    </row>
    <row r="692" ht="14.25" customHeight="1">
      <c r="D692" s="52"/>
      <c r="J692" s="73"/>
      <c r="L692" s="73"/>
    </row>
    <row r="693" ht="14.25" customHeight="1">
      <c r="D693" s="52"/>
      <c r="J693" s="73"/>
      <c r="L693" s="73"/>
    </row>
    <row r="694" ht="14.25" customHeight="1">
      <c r="D694" s="52"/>
      <c r="J694" s="73"/>
      <c r="L694" s="73"/>
    </row>
    <row r="695" ht="14.25" customHeight="1">
      <c r="D695" s="52"/>
      <c r="J695" s="73"/>
      <c r="L695" s="73"/>
    </row>
    <row r="696" ht="14.25" customHeight="1">
      <c r="D696" s="52"/>
      <c r="J696" s="73"/>
      <c r="L696" s="73"/>
    </row>
    <row r="697" ht="14.25" customHeight="1">
      <c r="D697" s="52"/>
      <c r="J697" s="73"/>
      <c r="L697" s="73"/>
    </row>
    <row r="698" ht="14.25" customHeight="1">
      <c r="D698" s="52"/>
      <c r="J698" s="73"/>
      <c r="L698" s="73"/>
    </row>
    <row r="699" ht="14.25" customHeight="1">
      <c r="D699" s="52"/>
      <c r="J699" s="73"/>
      <c r="L699" s="73"/>
    </row>
    <row r="700" ht="14.25" customHeight="1">
      <c r="D700" s="52"/>
      <c r="J700" s="73"/>
      <c r="L700" s="73"/>
    </row>
    <row r="701" ht="14.25" customHeight="1">
      <c r="D701" s="52"/>
      <c r="J701" s="73"/>
      <c r="L701" s="73"/>
    </row>
    <row r="702" ht="14.25" customHeight="1">
      <c r="D702" s="52"/>
      <c r="J702" s="73"/>
      <c r="L702" s="73"/>
    </row>
    <row r="703" ht="14.25" customHeight="1">
      <c r="D703" s="52"/>
      <c r="J703" s="73"/>
      <c r="L703" s="73"/>
    </row>
    <row r="704" ht="14.25" customHeight="1">
      <c r="D704" s="52"/>
      <c r="J704" s="73"/>
      <c r="L704" s="73"/>
    </row>
    <row r="705" ht="14.25" customHeight="1">
      <c r="D705" s="52"/>
      <c r="J705" s="73"/>
      <c r="L705" s="73"/>
    </row>
    <row r="706" ht="14.25" customHeight="1">
      <c r="D706" s="52"/>
      <c r="J706" s="73"/>
      <c r="L706" s="73"/>
    </row>
    <row r="707" ht="14.25" customHeight="1">
      <c r="D707" s="52"/>
      <c r="J707" s="73"/>
      <c r="L707" s="73"/>
    </row>
    <row r="708" ht="14.25" customHeight="1">
      <c r="D708" s="52"/>
      <c r="J708" s="73"/>
      <c r="L708" s="73"/>
    </row>
    <row r="709" ht="14.25" customHeight="1">
      <c r="D709" s="52"/>
      <c r="J709" s="73"/>
      <c r="L709" s="73"/>
    </row>
    <row r="710" ht="14.25" customHeight="1">
      <c r="D710" s="52"/>
      <c r="J710" s="73"/>
      <c r="L710" s="73"/>
    </row>
    <row r="711" ht="14.25" customHeight="1">
      <c r="D711" s="52"/>
      <c r="J711" s="73"/>
      <c r="L711" s="73"/>
    </row>
    <row r="712" ht="14.25" customHeight="1">
      <c r="D712" s="52"/>
      <c r="J712" s="73"/>
      <c r="L712" s="73"/>
    </row>
    <row r="713" ht="14.25" customHeight="1">
      <c r="D713" s="52"/>
      <c r="J713" s="73"/>
      <c r="L713" s="73"/>
    </row>
    <row r="714" ht="14.25" customHeight="1">
      <c r="D714" s="52"/>
      <c r="J714" s="73"/>
      <c r="L714" s="73"/>
    </row>
    <row r="715" ht="14.25" customHeight="1">
      <c r="D715" s="52"/>
      <c r="J715" s="73"/>
      <c r="L715" s="73"/>
    </row>
    <row r="716" ht="14.25" customHeight="1">
      <c r="D716" s="52"/>
      <c r="J716" s="73"/>
      <c r="L716" s="73"/>
    </row>
    <row r="717" ht="14.25" customHeight="1">
      <c r="D717" s="52"/>
      <c r="J717" s="73"/>
      <c r="L717" s="73"/>
    </row>
    <row r="718" ht="14.25" customHeight="1">
      <c r="D718" s="52"/>
      <c r="J718" s="73"/>
      <c r="L718" s="73"/>
    </row>
    <row r="719" ht="14.25" customHeight="1">
      <c r="D719" s="52"/>
      <c r="J719" s="73"/>
      <c r="L719" s="73"/>
    </row>
    <row r="720" ht="14.25" customHeight="1">
      <c r="D720" s="52"/>
      <c r="J720" s="73"/>
      <c r="L720" s="73"/>
    </row>
    <row r="721" ht="14.25" customHeight="1">
      <c r="D721" s="52"/>
      <c r="J721" s="73"/>
      <c r="L721" s="73"/>
    </row>
    <row r="722" ht="14.25" customHeight="1">
      <c r="D722" s="52"/>
      <c r="J722" s="73"/>
      <c r="L722" s="73"/>
    </row>
    <row r="723" ht="14.25" customHeight="1">
      <c r="D723" s="52"/>
      <c r="J723" s="73"/>
      <c r="L723" s="73"/>
    </row>
    <row r="724" ht="14.25" customHeight="1">
      <c r="D724" s="52"/>
      <c r="J724" s="73"/>
      <c r="L724" s="73"/>
    </row>
    <row r="725" ht="14.25" customHeight="1">
      <c r="D725" s="52"/>
      <c r="J725" s="73"/>
      <c r="L725" s="73"/>
    </row>
    <row r="726" ht="14.25" customHeight="1">
      <c r="D726" s="52"/>
      <c r="J726" s="73"/>
      <c r="L726" s="73"/>
    </row>
    <row r="727" ht="14.25" customHeight="1">
      <c r="D727" s="52"/>
      <c r="J727" s="73"/>
      <c r="L727" s="73"/>
    </row>
    <row r="728" ht="14.25" customHeight="1">
      <c r="D728" s="52"/>
      <c r="J728" s="73"/>
      <c r="L728" s="73"/>
    </row>
    <row r="729" ht="14.25" customHeight="1">
      <c r="D729" s="52"/>
      <c r="J729" s="73"/>
      <c r="L729" s="73"/>
    </row>
    <row r="730" ht="14.25" customHeight="1">
      <c r="D730" s="52"/>
      <c r="J730" s="73"/>
      <c r="L730" s="73"/>
    </row>
    <row r="731" ht="14.25" customHeight="1">
      <c r="D731" s="52"/>
      <c r="J731" s="73"/>
      <c r="L731" s="73"/>
    </row>
    <row r="732" ht="14.25" customHeight="1">
      <c r="D732" s="52"/>
      <c r="J732" s="73"/>
      <c r="L732" s="73"/>
    </row>
    <row r="733" ht="14.25" customHeight="1">
      <c r="D733" s="52"/>
      <c r="J733" s="73"/>
      <c r="L733" s="73"/>
    </row>
    <row r="734" ht="14.25" customHeight="1">
      <c r="D734" s="52"/>
      <c r="J734" s="73"/>
      <c r="L734" s="73"/>
    </row>
    <row r="735" ht="14.25" customHeight="1">
      <c r="D735" s="52"/>
      <c r="J735" s="73"/>
      <c r="L735" s="73"/>
    </row>
    <row r="736" ht="14.25" customHeight="1">
      <c r="D736" s="52"/>
      <c r="J736" s="73"/>
      <c r="L736" s="73"/>
    </row>
    <row r="737" ht="14.25" customHeight="1">
      <c r="D737" s="52"/>
      <c r="J737" s="73"/>
      <c r="L737" s="73"/>
    </row>
    <row r="738" ht="14.25" customHeight="1">
      <c r="D738" s="52"/>
      <c r="J738" s="73"/>
      <c r="L738" s="73"/>
    </row>
    <row r="739" ht="14.25" customHeight="1">
      <c r="D739" s="52"/>
      <c r="J739" s="73"/>
      <c r="L739" s="73"/>
    </row>
    <row r="740" ht="14.25" customHeight="1">
      <c r="D740" s="52"/>
      <c r="J740" s="73"/>
      <c r="L740" s="73"/>
    </row>
    <row r="741" ht="14.25" customHeight="1">
      <c r="D741" s="52"/>
      <c r="J741" s="73"/>
      <c r="L741" s="73"/>
    </row>
    <row r="742" ht="14.25" customHeight="1">
      <c r="D742" s="52"/>
      <c r="J742" s="73"/>
      <c r="L742" s="73"/>
    </row>
    <row r="743" ht="14.25" customHeight="1">
      <c r="D743" s="52"/>
      <c r="J743" s="73"/>
      <c r="L743" s="73"/>
    </row>
    <row r="744" ht="14.25" customHeight="1">
      <c r="D744" s="52"/>
      <c r="J744" s="73"/>
      <c r="L744" s="73"/>
    </row>
    <row r="745" ht="14.25" customHeight="1">
      <c r="D745" s="52"/>
      <c r="J745" s="73"/>
      <c r="L745" s="73"/>
    </row>
    <row r="746" ht="14.25" customHeight="1">
      <c r="D746" s="52"/>
      <c r="J746" s="73"/>
      <c r="L746" s="73"/>
    </row>
    <row r="747" ht="14.25" customHeight="1">
      <c r="D747" s="52"/>
      <c r="J747" s="73"/>
      <c r="L747" s="73"/>
    </row>
    <row r="748" ht="14.25" customHeight="1">
      <c r="D748" s="52"/>
      <c r="J748" s="73"/>
      <c r="L748" s="73"/>
    </row>
    <row r="749" ht="14.25" customHeight="1">
      <c r="D749" s="52"/>
      <c r="J749" s="73"/>
      <c r="L749" s="73"/>
    </row>
    <row r="750" ht="14.25" customHeight="1">
      <c r="D750" s="52"/>
      <c r="J750" s="73"/>
      <c r="L750" s="73"/>
    </row>
    <row r="751" ht="14.25" customHeight="1">
      <c r="D751" s="52"/>
      <c r="J751" s="73"/>
      <c r="L751" s="73"/>
    </row>
    <row r="752" ht="14.25" customHeight="1">
      <c r="D752" s="52"/>
      <c r="J752" s="73"/>
      <c r="L752" s="73"/>
    </row>
    <row r="753" ht="14.25" customHeight="1">
      <c r="D753" s="52"/>
      <c r="J753" s="73"/>
      <c r="L753" s="73"/>
    </row>
    <row r="754" ht="14.25" customHeight="1">
      <c r="D754" s="52"/>
      <c r="J754" s="73"/>
      <c r="L754" s="73"/>
    </row>
    <row r="755" ht="14.25" customHeight="1">
      <c r="D755" s="52"/>
      <c r="J755" s="73"/>
      <c r="L755" s="73"/>
    </row>
    <row r="756" ht="14.25" customHeight="1">
      <c r="D756" s="52"/>
      <c r="J756" s="73"/>
      <c r="L756" s="73"/>
    </row>
    <row r="757" ht="14.25" customHeight="1">
      <c r="D757" s="52"/>
      <c r="J757" s="73"/>
      <c r="L757" s="73"/>
    </row>
    <row r="758" ht="14.25" customHeight="1">
      <c r="D758" s="52"/>
      <c r="J758" s="73"/>
      <c r="L758" s="73"/>
    </row>
    <row r="759" ht="14.25" customHeight="1">
      <c r="D759" s="52"/>
      <c r="J759" s="73"/>
      <c r="L759" s="73"/>
    </row>
    <row r="760" ht="14.25" customHeight="1">
      <c r="D760" s="52"/>
      <c r="J760" s="73"/>
      <c r="L760" s="73"/>
    </row>
    <row r="761" ht="14.25" customHeight="1">
      <c r="D761" s="52"/>
      <c r="J761" s="73"/>
      <c r="L761" s="73"/>
    </row>
    <row r="762" ht="14.25" customHeight="1">
      <c r="D762" s="52"/>
      <c r="J762" s="73"/>
      <c r="L762" s="73"/>
    </row>
    <row r="763" ht="14.25" customHeight="1">
      <c r="D763" s="52"/>
      <c r="J763" s="73"/>
      <c r="L763" s="73"/>
    </row>
    <row r="764" ht="14.25" customHeight="1">
      <c r="D764" s="52"/>
      <c r="J764" s="73"/>
      <c r="L764" s="73"/>
    </row>
    <row r="765" ht="14.25" customHeight="1">
      <c r="D765" s="52"/>
      <c r="J765" s="73"/>
      <c r="L765" s="73"/>
    </row>
    <row r="766" ht="14.25" customHeight="1">
      <c r="D766" s="52"/>
      <c r="J766" s="73"/>
      <c r="L766" s="73"/>
    </row>
    <row r="767" ht="14.25" customHeight="1">
      <c r="D767" s="52"/>
      <c r="J767" s="73"/>
      <c r="L767" s="73"/>
    </row>
    <row r="768" ht="14.25" customHeight="1">
      <c r="D768" s="52"/>
      <c r="J768" s="73"/>
      <c r="L768" s="73"/>
    </row>
    <row r="769" ht="14.25" customHeight="1">
      <c r="D769" s="52"/>
      <c r="J769" s="73"/>
      <c r="L769" s="73"/>
    </row>
    <row r="770" ht="14.25" customHeight="1">
      <c r="D770" s="52"/>
      <c r="J770" s="73"/>
      <c r="L770" s="73"/>
    </row>
    <row r="771" ht="14.25" customHeight="1">
      <c r="D771" s="52"/>
      <c r="J771" s="73"/>
      <c r="L771" s="73"/>
    </row>
    <row r="772" ht="14.25" customHeight="1">
      <c r="D772" s="52"/>
      <c r="J772" s="73"/>
      <c r="L772" s="73"/>
    </row>
    <row r="773" ht="14.25" customHeight="1">
      <c r="D773" s="52"/>
      <c r="J773" s="73"/>
      <c r="L773" s="73"/>
    </row>
    <row r="774" ht="14.25" customHeight="1">
      <c r="D774" s="52"/>
      <c r="J774" s="73"/>
      <c r="L774" s="73"/>
    </row>
    <row r="775" ht="14.25" customHeight="1">
      <c r="D775" s="52"/>
      <c r="J775" s="73"/>
      <c r="L775" s="73"/>
    </row>
    <row r="776" ht="14.25" customHeight="1">
      <c r="D776" s="52"/>
      <c r="J776" s="73"/>
      <c r="L776" s="73"/>
    </row>
    <row r="777" ht="14.25" customHeight="1">
      <c r="D777" s="52"/>
      <c r="J777" s="73"/>
      <c r="L777" s="73"/>
    </row>
    <row r="778" ht="14.25" customHeight="1">
      <c r="D778" s="52"/>
      <c r="J778" s="73"/>
      <c r="L778" s="73"/>
    </row>
    <row r="779" ht="14.25" customHeight="1">
      <c r="D779" s="52"/>
      <c r="J779" s="73"/>
      <c r="L779" s="73"/>
    </row>
    <row r="780" ht="14.25" customHeight="1">
      <c r="D780" s="52"/>
      <c r="J780" s="73"/>
      <c r="L780" s="73"/>
    </row>
    <row r="781" ht="14.25" customHeight="1">
      <c r="D781" s="52"/>
      <c r="J781" s="73"/>
      <c r="L781" s="73"/>
    </row>
    <row r="782" ht="14.25" customHeight="1">
      <c r="D782" s="52"/>
      <c r="J782" s="73"/>
      <c r="L782" s="73"/>
    </row>
    <row r="783" ht="14.25" customHeight="1">
      <c r="D783" s="52"/>
      <c r="J783" s="73"/>
      <c r="L783" s="73"/>
    </row>
    <row r="784" ht="14.25" customHeight="1">
      <c r="D784" s="52"/>
      <c r="J784" s="73"/>
      <c r="L784" s="73"/>
    </row>
    <row r="785" ht="14.25" customHeight="1">
      <c r="D785" s="52"/>
      <c r="J785" s="73"/>
      <c r="L785" s="73"/>
    </row>
    <row r="786" ht="14.25" customHeight="1">
      <c r="D786" s="52"/>
      <c r="J786" s="73"/>
      <c r="L786" s="73"/>
    </row>
    <row r="787" ht="14.25" customHeight="1">
      <c r="D787" s="52"/>
      <c r="J787" s="73"/>
      <c r="L787" s="73"/>
    </row>
    <row r="788" ht="14.25" customHeight="1">
      <c r="D788" s="52"/>
      <c r="J788" s="73"/>
      <c r="L788" s="73"/>
    </row>
    <row r="789" ht="14.25" customHeight="1">
      <c r="D789" s="52"/>
      <c r="J789" s="73"/>
      <c r="L789" s="73"/>
    </row>
    <row r="790" ht="14.25" customHeight="1">
      <c r="D790" s="52"/>
      <c r="J790" s="73"/>
      <c r="L790" s="73"/>
    </row>
    <row r="791" ht="14.25" customHeight="1">
      <c r="D791" s="52"/>
      <c r="J791" s="73"/>
      <c r="L791" s="73"/>
    </row>
    <row r="792" ht="14.25" customHeight="1">
      <c r="D792" s="52"/>
      <c r="J792" s="73"/>
      <c r="L792" s="73"/>
    </row>
    <row r="793" ht="14.25" customHeight="1">
      <c r="D793" s="52"/>
      <c r="J793" s="73"/>
      <c r="L793" s="73"/>
    </row>
    <row r="794" ht="14.25" customHeight="1">
      <c r="D794" s="52"/>
      <c r="J794" s="73"/>
      <c r="L794" s="73"/>
    </row>
    <row r="795" ht="14.25" customHeight="1">
      <c r="D795" s="52"/>
      <c r="J795" s="73"/>
      <c r="L795" s="73"/>
    </row>
    <row r="796" ht="14.25" customHeight="1">
      <c r="D796" s="52"/>
      <c r="J796" s="73"/>
      <c r="L796" s="73"/>
    </row>
    <row r="797" ht="14.25" customHeight="1">
      <c r="D797" s="52"/>
      <c r="J797" s="73"/>
      <c r="L797" s="73"/>
    </row>
    <row r="798" ht="14.25" customHeight="1">
      <c r="D798" s="52"/>
      <c r="J798" s="73"/>
      <c r="L798" s="73"/>
    </row>
    <row r="799" ht="14.25" customHeight="1">
      <c r="D799" s="52"/>
      <c r="J799" s="73"/>
      <c r="L799" s="73"/>
    </row>
    <row r="800" ht="14.25" customHeight="1">
      <c r="D800" s="52"/>
      <c r="J800" s="73"/>
      <c r="L800" s="73"/>
    </row>
    <row r="801" ht="14.25" customHeight="1">
      <c r="D801" s="52"/>
      <c r="J801" s="73"/>
      <c r="L801" s="73"/>
    </row>
    <row r="802" ht="14.25" customHeight="1">
      <c r="D802" s="52"/>
      <c r="J802" s="73"/>
      <c r="L802" s="73"/>
    </row>
    <row r="803" ht="14.25" customHeight="1">
      <c r="D803" s="52"/>
      <c r="J803" s="73"/>
      <c r="L803" s="73"/>
    </row>
    <row r="804" ht="14.25" customHeight="1">
      <c r="D804" s="52"/>
      <c r="J804" s="73"/>
      <c r="L804" s="73"/>
    </row>
    <row r="805" ht="14.25" customHeight="1">
      <c r="D805" s="52"/>
      <c r="J805" s="73"/>
      <c r="L805" s="73"/>
    </row>
    <row r="806" ht="14.25" customHeight="1">
      <c r="D806" s="52"/>
      <c r="J806" s="73"/>
      <c r="L806" s="73"/>
    </row>
    <row r="807" ht="14.25" customHeight="1">
      <c r="D807" s="52"/>
      <c r="J807" s="73"/>
      <c r="L807" s="73"/>
    </row>
    <row r="808" ht="14.25" customHeight="1">
      <c r="D808" s="52"/>
      <c r="J808" s="73"/>
      <c r="L808" s="73"/>
    </row>
    <row r="809" ht="14.25" customHeight="1">
      <c r="D809" s="52"/>
      <c r="J809" s="73"/>
      <c r="L809" s="73"/>
    </row>
    <row r="810" ht="14.25" customHeight="1">
      <c r="D810" s="52"/>
      <c r="J810" s="73"/>
      <c r="L810" s="73"/>
    </row>
    <row r="811" ht="14.25" customHeight="1">
      <c r="D811" s="52"/>
      <c r="J811" s="73"/>
      <c r="L811" s="73"/>
    </row>
    <row r="812" ht="14.25" customHeight="1">
      <c r="D812" s="52"/>
      <c r="J812" s="73"/>
      <c r="L812" s="73"/>
    </row>
    <row r="813" ht="14.25" customHeight="1">
      <c r="D813" s="52"/>
      <c r="J813" s="73"/>
      <c r="L813" s="73"/>
    </row>
    <row r="814" ht="14.25" customHeight="1">
      <c r="D814" s="52"/>
      <c r="J814" s="73"/>
      <c r="L814" s="73"/>
    </row>
    <row r="815" ht="14.25" customHeight="1">
      <c r="D815" s="52"/>
      <c r="J815" s="73"/>
      <c r="L815" s="73"/>
    </row>
    <row r="816" ht="14.25" customHeight="1">
      <c r="D816" s="52"/>
      <c r="J816" s="73"/>
      <c r="L816" s="73"/>
    </row>
    <row r="817" ht="14.25" customHeight="1">
      <c r="D817" s="52"/>
      <c r="J817" s="73"/>
      <c r="L817" s="73"/>
    </row>
    <row r="818" ht="14.25" customHeight="1">
      <c r="D818" s="52"/>
      <c r="J818" s="73"/>
      <c r="L818" s="73"/>
    </row>
    <row r="819" ht="14.25" customHeight="1">
      <c r="D819" s="52"/>
      <c r="J819" s="73"/>
      <c r="L819" s="73"/>
    </row>
    <row r="820" ht="14.25" customHeight="1">
      <c r="D820" s="52"/>
      <c r="J820" s="73"/>
      <c r="L820" s="73"/>
    </row>
    <row r="821" ht="14.25" customHeight="1">
      <c r="D821" s="52"/>
      <c r="J821" s="73"/>
      <c r="L821" s="73"/>
    </row>
    <row r="822" ht="14.25" customHeight="1">
      <c r="D822" s="52"/>
      <c r="J822" s="73"/>
      <c r="L822" s="73"/>
    </row>
    <row r="823" ht="14.25" customHeight="1">
      <c r="D823" s="52"/>
      <c r="J823" s="73"/>
      <c r="L823" s="73"/>
    </row>
    <row r="824" ht="14.25" customHeight="1">
      <c r="D824" s="52"/>
      <c r="J824" s="73"/>
      <c r="L824" s="73"/>
    </row>
    <row r="825" ht="14.25" customHeight="1">
      <c r="D825" s="52"/>
      <c r="J825" s="73"/>
      <c r="L825" s="73"/>
    </row>
    <row r="826" ht="14.25" customHeight="1">
      <c r="D826" s="52"/>
      <c r="J826" s="73"/>
      <c r="L826" s="73"/>
    </row>
    <row r="827" ht="14.25" customHeight="1">
      <c r="D827" s="52"/>
      <c r="J827" s="73"/>
      <c r="L827" s="73"/>
    </row>
    <row r="828" ht="14.25" customHeight="1">
      <c r="D828" s="52"/>
      <c r="J828" s="73"/>
      <c r="L828" s="73"/>
    </row>
    <row r="829" ht="14.25" customHeight="1">
      <c r="D829" s="52"/>
      <c r="J829" s="73"/>
      <c r="L829" s="73"/>
    </row>
    <row r="830" ht="14.25" customHeight="1">
      <c r="D830" s="52"/>
      <c r="J830" s="73"/>
      <c r="L830" s="73"/>
    </row>
    <row r="831" ht="14.25" customHeight="1">
      <c r="D831" s="52"/>
      <c r="J831" s="73"/>
      <c r="L831" s="73"/>
    </row>
    <row r="832" ht="14.25" customHeight="1">
      <c r="D832" s="52"/>
      <c r="J832" s="73"/>
      <c r="L832" s="73"/>
    </row>
    <row r="833" ht="14.25" customHeight="1">
      <c r="D833" s="52"/>
      <c r="J833" s="73"/>
      <c r="L833" s="73"/>
    </row>
    <row r="834" ht="14.25" customHeight="1">
      <c r="D834" s="52"/>
      <c r="J834" s="73"/>
      <c r="L834" s="73"/>
    </row>
    <row r="835" ht="14.25" customHeight="1">
      <c r="D835" s="52"/>
      <c r="J835" s="73"/>
      <c r="L835" s="73"/>
    </row>
    <row r="836" ht="14.25" customHeight="1">
      <c r="D836" s="52"/>
      <c r="J836" s="73"/>
      <c r="L836" s="73"/>
    </row>
    <row r="837" ht="14.25" customHeight="1">
      <c r="D837" s="52"/>
      <c r="J837" s="73"/>
      <c r="L837" s="73"/>
    </row>
    <row r="838" ht="14.25" customHeight="1">
      <c r="D838" s="52"/>
      <c r="J838" s="73"/>
      <c r="L838" s="73"/>
    </row>
    <row r="839" ht="14.25" customHeight="1">
      <c r="D839" s="52"/>
      <c r="J839" s="73"/>
      <c r="L839" s="73"/>
    </row>
    <row r="840" ht="14.25" customHeight="1">
      <c r="D840" s="52"/>
      <c r="J840" s="73"/>
      <c r="L840" s="73"/>
    </row>
    <row r="841" ht="14.25" customHeight="1">
      <c r="D841" s="52"/>
      <c r="J841" s="73"/>
      <c r="L841" s="73"/>
    </row>
    <row r="842" ht="14.25" customHeight="1">
      <c r="D842" s="52"/>
      <c r="J842" s="73"/>
      <c r="L842" s="73"/>
    </row>
    <row r="843" ht="14.25" customHeight="1">
      <c r="D843" s="52"/>
      <c r="J843" s="73"/>
      <c r="L843" s="73"/>
    </row>
    <row r="844" ht="14.25" customHeight="1">
      <c r="D844" s="52"/>
      <c r="J844" s="73"/>
      <c r="L844" s="73"/>
    </row>
    <row r="845" ht="14.25" customHeight="1">
      <c r="D845" s="52"/>
      <c r="J845" s="73"/>
      <c r="L845" s="73"/>
    </row>
    <row r="846" ht="14.25" customHeight="1">
      <c r="D846" s="52"/>
      <c r="J846" s="73"/>
      <c r="L846" s="73"/>
    </row>
    <row r="847" ht="14.25" customHeight="1">
      <c r="D847" s="52"/>
      <c r="J847" s="73"/>
      <c r="L847" s="73"/>
    </row>
    <row r="848" ht="14.25" customHeight="1">
      <c r="D848" s="52"/>
      <c r="J848" s="73"/>
      <c r="L848" s="73"/>
    </row>
    <row r="849" ht="14.25" customHeight="1">
      <c r="D849" s="52"/>
      <c r="J849" s="73"/>
      <c r="L849" s="73"/>
    </row>
    <row r="850" ht="14.25" customHeight="1">
      <c r="D850" s="52"/>
      <c r="J850" s="73"/>
      <c r="L850" s="73"/>
    </row>
    <row r="851" ht="14.25" customHeight="1">
      <c r="D851" s="52"/>
      <c r="J851" s="73"/>
      <c r="L851" s="73"/>
    </row>
    <row r="852" ht="14.25" customHeight="1">
      <c r="D852" s="52"/>
      <c r="J852" s="73"/>
      <c r="L852" s="73"/>
    </row>
    <row r="853" ht="14.25" customHeight="1">
      <c r="D853" s="52"/>
      <c r="J853" s="73"/>
      <c r="L853" s="73"/>
    </row>
    <row r="854" ht="14.25" customHeight="1">
      <c r="D854" s="52"/>
      <c r="J854" s="73"/>
      <c r="L854" s="73"/>
    </row>
    <row r="855" ht="14.25" customHeight="1">
      <c r="D855" s="52"/>
      <c r="J855" s="73"/>
      <c r="L855" s="73"/>
    </row>
    <row r="856" ht="14.25" customHeight="1">
      <c r="D856" s="52"/>
      <c r="J856" s="73"/>
      <c r="L856" s="73"/>
    </row>
    <row r="857" ht="14.25" customHeight="1">
      <c r="D857" s="52"/>
      <c r="J857" s="73"/>
      <c r="L857" s="73"/>
    </row>
    <row r="858" ht="14.25" customHeight="1">
      <c r="D858" s="52"/>
      <c r="J858" s="73"/>
      <c r="L858" s="73"/>
    </row>
    <row r="859" ht="14.25" customHeight="1">
      <c r="D859" s="52"/>
      <c r="J859" s="73"/>
      <c r="L859" s="73"/>
    </row>
    <row r="860" ht="14.25" customHeight="1">
      <c r="D860" s="52"/>
      <c r="J860" s="73"/>
      <c r="L860" s="73"/>
    </row>
    <row r="861" ht="14.25" customHeight="1">
      <c r="D861" s="52"/>
      <c r="J861" s="73"/>
      <c r="L861" s="73"/>
    </row>
    <row r="862" ht="14.25" customHeight="1">
      <c r="D862" s="52"/>
      <c r="J862" s="73"/>
      <c r="L862" s="73"/>
    </row>
    <row r="863" ht="14.25" customHeight="1">
      <c r="D863" s="52"/>
      <c r="J863" s="73"/>
      <c r="L863" s="73"/>
    </row>
    <row r="864" ht="14.25" customHeight="1">
      <c r="D864" s="52"/>
      <c r="J864" s="73"/>
      <c r="L864" s="73"/>
    </row>
    <row r="865" ht="14.25" customHeight="1">
      <c r="D865" s="52"/>
      <c r="J865" s="73"/>
      <c r="L865" s="73"/>
    </row>
    <row r="866" ht="14.25" customHeight="1">
      <c r="D866" s="52"/>
      <c r="J866" s="73"/>
      <c r="L866" s="73"/>
    </row>
    <row r="867" ht="14.25" customHeight="1">
      <c r="D867" s="52"/>
      <c r="J867" s="73"/>
      <c r="L867" s="73"/>
    </row>
    <row r="868" ht="14.25" customHeight="1">
      <c r="D868" s="52"/>
      <c r="J868" s="73"/>
      <c r="L868" s="73"/>
    </row>
    <row r="869" ht="14.25" customHeight="1">
      <c r="D869" s="52"/>
      <c r="J869" s="73"/>
      <c r="L869" s="73"/>
    </row>
    <row r="870" ht="14.25" customHeight="1">
      <c r="D870" s="52"/>
      <c r="J870" s="73"/>
      <c r="L870" s="73"/>
    </row>
    <row r="871" ht="14.25" customHeight="1">
      <c r="D871" s="52"/>
      <c r="J871" s="73"/>
      <c r="L871" s="73"/>
    </row>
    <row r="872" ht="14.25" customHeight="1">
      <c r="D872" s="52"/>
      <c r="J872" s="73"/>
      <c r="L872" s="73"/>
    </row>
    <row r="873" ht="14.25" customHeight="1">
      <c r="D873" s="52"/>
      <c r="J873" s="73"/>
      <c r="L873" s="73"/>
    </row>
    <row r="874" ht="14.25" customHeight="1">
      <c r="D874" s="52"/>
      <c r="J874" s="73"/>
      <c r="L874" s="73"/>
    </row>
    <row r="875" ht="14.25" customHeight="1">
      <c r="D875" s="52"/>
      <c r="J875" s="73"/>
      <c r="L875" s="73"/>
    </row>
    <row r="876" ht="14.25" customHeight="1">
      <c r="D876" s="52"/>
      <c r="J876" s="73"/>
      <c r="L876" s="73"/>
    </row>
    <row r="877" ht="14.25" customHeight="1">
      <c r="D877" s="52"/>
      <c r="J877" s="73"/>
      <c r="L877" s="73"/>
    </row>
    <row r="878" ht="14.25" customHeight="1">
      <c r="D878" s="52"/>
      <c r="J878" s="73"/>
      <c r="L878" s="73"/>
    </row>
    <row r="879" ht="14.25" customHeight="1">
      <c r="D879" s="52"/>
      <c r="J879" s="73"/>
      <c r="L879" s="73"/>
    </row>
    <row r="880" ht="14.25" customHeight="1">
      <c r="D880" s="52"/>
      <c r="J880" s="73"/>
      <c r="L880" s="73"/>
    </row>
    <row r="881" ht="14.25" customHeight="1">
      <c r="D881" s="52"/>
      <c r="J881" s="73"/>
      <c r="L881" s="73"/>
    </row>
    <row r="882" ht="14.25" customHeight="1">
      <c r="D882" s="52"/>
      <c r="J882" s="73"/>
      <c r="L882" s="73"/>
    </row>
    <row r="883" ht="14.25" customHeight="1">
      <c r="D883" s="52"/>
      <c r="J883" s="73"/>
      <c r="L883" s="73"/>
    </row>
    <row r="884" ht="14.25" customHeight="1">
      <c r="D884" s="52"/>
      <c r="J884" s="73"/>
      <c r="L884" s="73"/>
    </row>
    <row r="885" ht="14.25" customHeight="1">
      <c r="D885" s="52"/>
      <c r="J885" s="73"/>
      <c r="L885" s="73"/>
    </row>
    <row r="886" ht="14.25" customHeight="1">
      <c r="D886" s="52"/>
      <c r="J886" s="73"/>
      <c r="L886" s="73"/>
    </row>
    <row r="887" ht="14.25" customHeight="1">
      <c r="D887" s="52"/>
      <c r="J887" s="73"/>
      <c r="L887" s="73"/>
    </row>
    <row r="888" ht="14.25" customHeight="1">
      <c r="D888" s="52"/>
      <c r="J888" s="73"/>
      <c r="L888" s="73"/>
    </row>
    <row r="889" ht="14.25" customHeight="1">
      <c r="D889" s="52"/>
      <c r="J889" s="73"/>
      <c r="L889" s="73"/>
    </row>
    <row r="890" ht="14.25" customHeight="1">
      <c r="D890" s="52"/>
      <c r="J890" s="73"/>
      <c r="L890" s="73"/>
    </row>
    <row r="891" ht="14.25" customHeight="1">
      <c r="D891" s="52"/>
      <c r="J891" s="73"/>
      <c r="L891" s="73"/>
    </row>
    <row r="892" ht="14.25" customHeight="1">
      <c r="D892" s="52"/>
      <c r="J892" s="73"/>
      <c r="L892" s="73"/>
    </row>
    <row r="893" ht="14.25" customHeight="1">
      <c r="D893" s="52"/>
      <c r="J893" s="73"/>
      <c r="L893" s="73"/>
    </row>
    <row r="894" ht="14.25" customHeight="1">
      <c r="D894" s="52"/>
      <c r="J894" s="73"/>
      <c r="L894" s="73"/>
    </row>
    <row r="895" ht="14.25" customHeight="1">
      <c r="D895" s="52"/>
      <c r="J895" s="73"/>
      <c r="L895" s="73"/>
    </row>
    <row r="896" ht="14.25" customHeight="1">
      <c r="D896" s="52"/>
      <c r="J896" s="73"/>
      <c r="L896" s="73"/>
    </row>
    <row r="897" ht="14.25" customHeight="1">
      <c r="D897" s="52"/>
      <c r="J897" s="73"/>
      <c r="L897" s="73"/>
    </row>
    <row r="898" ht="14.25" customHeight="1">
      <c r="D898" s="52"/>
      <c r="J898" s="73"/>
      <c r="L898" s="73"/>
    </row>
    <row r="899" ht="14.25" customHeight="1">
      <c r="D899" s="52"/>
      <c r="J899" s="73"/>
      <c r="L899" s="73"/>
    </row>
    <row r="900" ht="14.25" customHeight="1">
      <c r="D900" s="52"/>
      <c r="J900" s="73"/>
      <c r="L900" s="73"/>
    </row>
    <row r="901" ht="14.25" customHeight="1">
      <c r="D901" s="52"/>
      <c r="J901" s="73"/>
      <c r="L901" s="73"/>
    </row>
    <row r="902" ht="14.25" customHeight="1">
      <c r="D902" s="52"/>
      <c r="J902" s="73"/>
      <c r="L902" s="73"/>
    </row>
    <row r="903" ht="14.25" customHeight="1">
      <c r="D903" s="52"/>
      <c r="J903" s="73"/>
      <c r="L903" s="73"/>
    </row>
    <row r="904" ht="14.25" customHeight="1">
      <c r="D904" s="52"/>
      <c r="J904" s="73"/>
      <c r="L904" s="73"/>
    </row>
    <row r="905" ht="14.25" customHeight="1">
      <c r="D905" s="52"/>
      <c r="J905" s="73"/>
      <c r="L905" s="73"/>
    </row>
    <row r="906" ht="14.25" customHeight="1">
      <c r="D906" s="52"/>
      <c r="J906" s="73"/>
      <c r="L906" s="73"/>
    </row>
    <row r="907" ht="14.25" customHeight="1">
      <c r="D907" s="52"/>
      <c r="J907" s="73"/>
      <c r="L907" s="73"/>
    </row>
    <row r="908" ht="14.25" customHeight="1">
      <c r="D908" s="52"/>
      <c r="J908" s="73"/>
      <c r="L908" s="73"/>
    </row>
    <row r="909" ht="14.25" customHeight="1">
      <c r="D909" s="52"/>
      <c r="J909" s="73"/>
      <c r="L909" s="73"/>
    </row>
    <row r="910" ht="14.25" customHeight="1">
      <c r="D910" s="52"/>
      <c r="J910" s="73"/>
      <c r="L910" s="73"/>
    </row>
    <row r="911" ht="14.25" customHeight="1">
      <c r="D911" s="52"/>
      <c r="J911" s="73"/>
      <c r="L911" s="73"/>
    </row>
    <row r="912" ht="14.25" customHeight="1">
      <c r="D912" s="52"/>
      <c r="J912" s="73"/>
      <c r="L912" s="73"/>
    </row>
    <row r="913" ht="14.25" customHeight="1">
      <c r="D913" s="52"/>
      <c r="J913" s="73"/>
      <c r="L913" s="73"/>
    </row>
    <row r="914" ht="14.25" customHeight="1">
      <c r="D914" s="52"/>
      <c r="J914" s="73"/>
      <c r="L914" s="73"/>
    </row>
    <row r="915" ht="14.25" customHeight="1">
      <c r="D915" s="52"/>
      <c r="J915" s="73"/>
      <c r="L915" s="73"/>
    </row>
    <row r="916" ht="14.25" customHeight="1">
      <c r="D916" s="52"/>
      <c r="J916" s="73"/>
      <c r="L916" s="73"/>
    </row>
    <row r="917" ht="14.25" customHeight="1">
      <c r="D917" s="52"/>
      <c r="J917" s="73"/>
      <c r="L917" s="73"/>
    </row>
    <row r="918" ht="14.25" customHeight="1">
      <c r="D918" s="52"/>
      <c r="J918" s="73"/>
      <c r="L918" s="73"/>
    </row>
    <row r="919" ht="14.25" customHeight="1">
      <c r="D919" s="52"/>
      <c r="J919" s="73"/>
      <c r="L919" s="73"/>
    </row>
    <row r="920" ht="14.25" customHeight="1">
      <c r="D920" s="52"/>
      <c r="J920" s="73"/>
      <c r="L920" s="73"/>
    </row>
    <row r="921" ht="14.25" customHeight="1">
      <c r="D921" s="52"/>
      <c r="J921" s="73"/>
      <c r="L921" s="73"/>
    </row>
    <row r="922" ht="14.25" customHeight="1">
      <c r="D922" s="52"/>
      <c r="J922" s="73"/>
      <c r="L922" s="73"/>
    </row>
    <row r="923" ht="14.25" customHeight="1">
      <c r="D923" s="52"/>
      <c r="J923" s="73"/>
      <c r="L923" s="73"/>
    </row>
    <row r="924" ht="14.25" customHeight="1">
      <c r="D924" s="52"/>
      <c r="J924" s="73"/>
      <c r="L924" s="73"/>
    </row>
    <row r="925" ht="14.25" customHeight="1">
      <c r="D925" s="52"/>
      <c r="J925" s="73"/>
      <c r="L925" s="73"/>
    </row>
    <row r="926" ht="14.25" customHeight="1">
      <c r="D926" s="52"/>
      <c r="J926" s="73"/>
      <c r="L926" s="73"/>
    </row>
    <row r="927" ht="14.25" customHeight="1">
      <c r="D927" s="52"/>
      <c r="J927" s="73"/>
      <c r="L927" s="73"/>
    </row>
    <row r="928" ht="14.25" customHeight="1">
      <c r="D928" s="52"/>
      <c r="J928" s="73"/>
      <c r="L928" s="73"/>
    </row>
    <row r="929" ht="14.25" customHeight="1">
      <c r="D929" s="52"/>
      <c r="J929" s="73"/>
      <c r="L929" s="73"/>
    </row>
    <row r="930" ht="14.25" customHeight="1">
      <c r="D930" s="52"/>
      <c r="J930" s="73"/>
      <c r="L930" s="73"/>
    </row>
    <row r="931" ht="14.25" customHeight="1">
      <c r="D931" s="52"/>
      <c r="J931" s="73"/>
      <c r="L931" s="73"/>
    </row>
    <row r="932" ht="14.25" customHeight="1">
      <c r="D932" s="52"/>
      <c r="J932" s="73"/>
      <c r="L932" s="73"/>
    </row>
    <row r="933" ht="14.25" customHeight="1">
      <c r="D933" s="52"/>
      <c r="J933" s="73"/>
      <c r="L933" s="73"/>
    </row>
    <row r="934" ht="14.25" customHeight="1">
      <c r="D934" s="52"/>
      <c r="J934" s="73"/>
      <c r="L934" s="73"/>
    </row>
    <row r="935" ht="14.25" customHeight="1">
      <c r="D935" s="52"/>
      <c r="J935" s="73"/>
      <c r="L935" s="73"/>
    </row>
    <row r="936" ht="14.25" customHeight="1">
      <c r="D936" s="52"/>
      <c r="J936" s="73"/>
      <c r="L936" s="73"/>
    </row>
    <row r="937" ht="14.25" customHeight="1">
      <c r="D937" s="52"/>
      <c r="J937" s="73"/>
      <c r="L937" s="73"/>
    </row>
    <row r="938" ht="14.25" customHeight="1">
      <c r="D938" s="52"/>
      <c r="J938" s="73"/>
      <c r="L938" s="73"/>
    </row>
    <row r="939" ht="14.25" customHeight="1">
      <c r="D939" s="52"/>
      <c r="J939" s="73"/>
      <c r="L939" s="73"/>
    </row>
    <row r="940" ht="14.25" customHeight="1">
      <c r="D940" s="52"/>
      <c r="J940" s="73"/>
      <c r="L940" s="73"/>
    </row>
    <row r="941" ht="14.25" customHeight="1">
      <c r="D941" s="52"/>
      <c r="J941" s="73"/>
      <c r="L941" s="73"/>
    </row>
    <row r="942" ht="14.25" customHeight="1">
      <c r="D942" s="52"/>
      <c r="J942" s="73"/>
      <c r="L942" s="73"/>
    </row>
    <row r="943" ht="14.25" customHeight="1">
      <c r="D943" s="52"/>
      <c r="J943" s="73"/>
      <c r="L943" s="73"/>
    </row>
    <row r="944" ht="14.25" customHeight="1">
      <c r="D944" s="52"/>
      <c r="J944" s="73"/>
      <c r="L944" s="73"/>
    </row>
    <row r="945" ht="14.25" customHeight="1">
      <c r="D945" s="52"/>
      <c r="J945" s="73"/>
      <c r="L945" s="73"/>
    </row>
    <row r="946" ht="14.25" customHeight="1">
      <c r="D946" s="52"/>
      <c r="J946" s="73"/>
      <c r="L946" s="73"/>
    </row>
    <row r="947" ht="14.25" customHeight="1">
      <c r="D947" s="52"/>
      <c r="J947" s="73"/>
      <c r="L947" s="73"/>
    </row>
    <row r="948" ht="14.25" customHeight="1">
      <c r="D948" s="52"/>
      <c r="J948" s="73"/>
      <c r="L948" s="73"/>
    </row>
    <row r="949" ht="14.25" customHeight="1">
      <c r="D949" s="52"/>
      <c r="J949" s="73"/>
      <c r="L949" s="73"/>
    </row>
    <row r="950" ht="14.25" customHeight="1">
      <c r="D950" s="52"/>
      <c r="J950" s="73"/>
      <c r="L950" s="73"/>
    </row>
    <row r="951" ht="14.25" customHeight="1">
      <c r="D951" s="52"/>
      <c r="J951" s="73"/>
      <c r="L951" s="73"/>
    </row>
    <row r="952" ht="14.25" customHeight="1">
      <c r="D952" s="52"/>
      <c r="J952" s="73"/>
      <c r="L952" s="73"/>
    </row>
    <row r="953" ht="14.25" customHeight="1">
      <c r="D953" s="52"/>
      <c r="J953" s="73"/>
      <c r="L953" s="73"/>
    </row>
    <row r="954" ht="14.25" customHeight="1">
      <c r="D954" s="52"/>
      <c r="J954" s="73"/>
      <c r="L954" s="73"/>
    </row>
    <row r="955" ht="14.25" customHeight="1">
      <c r="D955" s="52"/>
      <c r="J955" s="73"/>
      <c r="L955" s="73"/>
    </row>
    <row r="956" ht="14.25" customHeight="1">
      <c r="D956" s="52"/>
      <c r="J956" s="73"/>
      <c r="L956" s="73"/>
    </row>
    <row r="957" ht="14.25" customHeight="1">
      <c r="D957" s="52"/>
      <c r="J957" s="73"/>
      <c r="L957" s="73"/>
    </row>
    <row r="958" ht="14.25" customHeight="1">
      <c r="D958" s="52"/>
      <c r="J958" s="73"/>
      <c r="L958" s="73"/>
    </row>
    <row r="959" ht="14.25" customHeight="1">
      <c r="D959" s="52"/>
      <c r="J959" s="73"/>
      <c r="L959" s="73"/>
    </row>
    <row r="960" ht="14.25" customHeight="1">
      <c r="D960" s="52"/>
      <c r="J960" s="73"/>
      <c r="L960" s="73"/>
    </row>
    <row r="961" ht="14.25" customHeight="1">
      <c r="D961" s="52"/>
      <c r="J961" s="73"/>
      <c r="L961" s="73"/>
    </row>
    <row r="962" ht="14.25" customHeight="1">
      <c r="D962" s="52"/>
      <c r="J962" s="73"/>
      <c r="L962" s="73"/>
    </row>
    <row r="963" ht="14.25" customHeight="1">
      <c r="D963" s="52"/>
      <c r="J963" s="73"/>
      <c r="L963" s="73"/>
    </row>
    <row r="964" ht="14.25" customHeight="1">
      <c r="D964" s="52"/>
      <c r="J964" s="73"/>
      <c r="L964" s="73"/>
    </row>
    <row r="965" ht="14.25" customHeight="1">
      <c r="D965" s="52"/>
      <c r="J965" s="73"/>
      <c r="L965" s="73"/>
    </row>
    <row r="966" ht="14.25" customHeight="1">
      <c r="D966" s="52"/>
      <c r="J966" s="73"/>
      <c r="L966" s="73"/>
    </row>
    <row r="967" ht="14.25" customHeight="1">
      <c r="D967" s="52"/>
      <c r="J967" s="73"/>
      <c r="L967" s="73"/>
    </row>
    <row r="968" ht="14.25" customHeight="1">
      <c r="D968" s="52"/>
      <c r="J968" s="73"/>
      <c r="L968" s="73"/>
    </row>
    <row r="969" ht="14.25" customHeight="1">
      <c r="D969" s="52"/>
      <c r="J969" s="73"/>
      <c r="L969" s="73"/>
    </row>
    <row r="970" ht="14.25" customHeight="1">
      <c r="D970" s="52"/>
      <c r="J970" s="73"/>
      <c r="L970" s="73"/>
    </row>
    <row r="971" ht="14.25" customHeight="1">
      <c r="D971" s="52"/>
      <c r="J971" s="73"/>
      <c r="L971" s="73"/>
    </row>
    <row r="972" ht="14.25" customHeight="1">
      <c r="D972" s="52"/>
      <c r="J972" s="73"/>
      <c r="L972" s="73"/>
    </row>
    <row r="973" ht="14.25" customHeight="1">
      <c r="D973" s="52"/>
      <c r="J973" s="73"/>
      <c r="L973" s="73"/>
    </row>
    <row r="974" ht="14.25" customHeight="1">
      <c r="D974" s="52"/>
      <c r="J974" s="73"/>
      <c r="L974" s="73"/>
    </row>
    <row r="975" ht="14.25" customHeight="1">
      <c r="D975" s="52"/>
      <c r="J975" s="73"/>
      <c r="L975" s="73"/>
    </row>
    <row r="976" ht="14.25" customHeight="1">
      <c r="D976" s="52"/>
      <c r="J976" s="73"/>
      <c r="L976" s="73"/>
    </row>
    <row r="977" ht="14.25" customHeight="1">
      <c r="D977" s="52"/>
      <c r="J977" s="73"/>
      <c r="L977" s="73"/>
    </row>
    <row r="978" ht="14.25" customHeight="1">
      <c r="D978" s="52"/>
      <c r="J978" s="73"/>
      <c r="L978" s="73"/>
    </row>
    <row r="979" ht="14.25" customHeight="1">
      <c r="D979" s="52"/>
      <c r="J979" s="73"/>
      <c r="L979" s="73"/>
    </row>
    <row r="980" ht="14.25" customHeight="1">
      <c r="D980" s="52"/>
      <c r="J980" s="73"/>
      <c r="L980" s="73"/>
    </row>
    <row r="981" ht="14.25" customHeight="1">
      <c r="D981" s="52"/>
      <c r="J981" s="73"/>
      <c r="L981" s="73"/>
    </row>
    <row r="982" ht="14.25" customHeight="1">
      <c r="D982" s="52"/>
      <c r="J982" s="73"/>
      <c r="L982" s="73"/>
    </row>
    <row r="983" ht="14.25" customHeight="1">
      <c r="D983" s="52"/>
      <c r="J983" s="73"/>
      <c r="L983" s="73"/>
    </row>
    <row r="984" ht="14.25" customHeight="1">
      <c r="D984" s="52"/>
      <c r="J984" s="73"/>
      <c r="L984" s="73"/>
    </row>
    <row r="985" ht="14.25" customHeight="1">
      <c r="D985" s="52"/>
      <c r="J985" s="73"/>
      <c r="L985" s="73"/>
    </row>
    <row r="986" ht="14.25" customHeight="1">
      <c r="D986" s="52"/>
      <c r="J986" s="73"/>
      <c r="L986" s="73"/>
    </row>
    <row r="987" ht="14.25" customHeight="1">
      <c r="D987" s="52"/>
      <c r="J987" s="73"/>
      <c r="L987" s="73"/>
    </row>
    <row r="988" ht="14.25" customHeight="1">
      <c r="D988" s="52"/>
      <c r="J988" s="73"/>
      <c r="L988" s="73"/>
    </row>
    <row r="989" ht="14.25" customHeight="1">
      <c r="D989" s="52"/>
      <c r="J989" s="73"/>
      <c r="L989" s="73"/>
    </row>
    <row r="990" ht="14.25" customHeight="1">
      <c r="D990" s="52"/>
      <c r="J990" s="73"/>
      <c r="L990" s="73"/>
    </row>
    <row r="991" ht="14.25" customHeight="1">
      <c r="D991" s="52"/>
      <c r="J991" s="73"/>
      <c r="L991" s="73"/>
    </row>
    <row r="992" ht="14.25" customHeight="1">
      <c r="D992" s="52"/>
      <c r="J992" s="73"/>
      <c r="L992" s="73"/>
    </row>
    <row r="993" ht="14.25" customHeight="1">
      <c r="D993" s="52"/>
      <c r="J993" s="73"/>
      <c r="L993" s="73"/>
    </row>
    <row r="994" ht="14.25" customHeight="1">
      <c r="D994" s="52"/>
      <c r="J994" s="73"/>
      <c r="L994" s="73"/>
    </row>
    <row r="995" ht="14.25" customHeight="1">
      <c r="D995" s="52"/>
      <c r="J995" s="73"/>
      <c r="L995" s="73"/>
    </row>
    <row r="996" ht="14.25" customHeight="1">
      <c r="D996" s="52"/>
      <c r="J996" s="73"/>
      <c r="L996" s="73"/>
    </row>
    <row r="997" ht="14.25" customHeight="1">
      <c r="D997" s="52"/>
      <c r="J997" s="73"/>
      <c r="L997" s="73"/>
    </row>
    <row r="998" ht="14.25" customHeight="1">
      <c r="D998" s="52"/>
      <c r="J998" s="73"/>
      <c r="L998" s="73"/>
    </row>
    <row r="999" ht="14.25" customHeight="1">
      <c r="D999" s="52"/>
      <c r="J999" s="73"/>
      <c r="L999" s="73"/>
    </row>
    <row r="1000" ht="14.25" customHeight="1">
      <c r="D1000" s="52"/>
      <c r="J1000" s="73"/>
      <c r="L1000" s="73"/>
    </row>
  </sheetData>
  <mergeCells count="24">
    <mergeCell ref="A1:N8"/>
    <mergeCell ref="A9:D9"/>
    <mergeCell ref="F9:N9"/>
    <mergeCell ref="G10:H10"/>
    <mergeCell ref="J10:L10"/>
    <mergeCell ref="A15:D15"/>
    <mergeCell ref="F19:N19"/>
    <mergeCell ref="G20:H20"/>
    <mergeCell ref="J20:L20"/>
    <mergeCell ref="A21:D21"/>
    <mergeCell ref="A27:D27"/>
    <mergeCell ref="F29:N29"/>
    <mergeCell ref="G30:H30"/>
    <mergeCell ref="J30:L30"/>
    <mergeCell ref="J52:L52"/>
    <mergeCell ref="F55:N55"/>
    <mergeCell ref="J56:L56"/>
    <mergeCell ref="B34:D34"/>
    <mergeCell ref="A39:D39"/>
    <mergeCell ref="F39:N39"/>
    <mergeCell ref="J40:L40"/>
    <mergeCell ref="F45:N45"/>
    <mergeCell ref="J46:L46"/>
    <mergeCell ref="F51:N51"/>
  </mergeCells>
  <printOptions/>
  <pageMargins bottom="0.75" footer="0.0" header="0.0" left="0.7" right="0.7" top="0.75"/>
  <pageSetup paperSize="8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2025-04-21T19:53:35Z</dcterms:created>
  <dc:creator>B. Pelekis</dc:creator>
</cp:coreProperties>
</file>